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8.xml.rels" ContentType="application/vnd.openxmlformats-package.relationships+xml"/>
  <Override PartName="/xl/worksheets/_rels/sheet9.xml.rels" ContentType="application/vnd.openxmlformats-package.relationships+xml"/>
  <Override PartName="/xl/worksheets/_rels/sheet10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9"/>
  </bookViews>
  <sheets>
    <sheet name="SKED ZRS UKV 3.1.2018" sheetId="1" state="visible" r:id="rId2"/>
    <sheet name="SKED ZRS UKV 7.2.2018" sheetId="2" state="visible" r:id="rId3"/>
    <sheet name="SKED ZRS UKV 7.3.2018" sheetId="3" state="visible" r:id="rId4"/>
    <sheet name="SKED ZRS UKV 4.4.2018 S56CT" sheetId="4" state="visible" r:id="rId5"/>
    <sheet name="SKED ZRS UKV 2.5.2018 S56CT" sheetId="5" state="visible" r:id="rId6"/>
    <sheet name="SKED ZRS UKV 6.6.2018" sheetId="6" state="visible" r:id="rId7"/>
    <sheet name="SKED ZRS UKV 4.7.2018" sheetId="7" state="visible" r:id="rId8"/>
    <sheet name="SKED ZRS UKV 1.8.2018 S58DB" sheetId="8" state="visible" r:id="rId9"/>
    <sheet name="SKED ZRS UKV 5.9.2018" sheetId="9" state="visible" r:id="rId10"/>
    <sheet name="SKED ZRS UKV 3.4.2019" sheetId="10" state="visible" r:id="rId11"/>
  </sheets>
  <definedNames>
    <definedName function="false" hidden="true" localSheetId="7" name="_xlnm._FilterDatabase" vbProcedure="false">'SKED ZRS UKV 1.8.2018 S58DB'!$A$1:$I$1</definedName>
    <definedName function="false" hidden="true" localSheetId="4" name="_xlnm._FilterDatabase" vbProcedure="false">'SKED ZRS UKV 2.5.2018 S56CT'!$A$1:$H$42</definedName>
    <definedName function="false" hidden="true" localSheetId="9" name="_xlnm._FilterDatabase" vbProcedure="false">'SKED ZRS UKV 3.4.2019'!$A$1:$I$1</definedName>
    <definedName function="false" hidden="true" localSheetId="8" name="_xlnm._FilterDatabase" vbProcedure="false">'SKED ZRS UKV 5.9.2018'!$A$1:$I$41</definedName>
    <definedName function="false" hidden="true" localSheetId="5" name="_xlnm._FilterDatabase" vbProcedure="false">'SKED ZRS UKV 6.6.2018'!$A$1:$I$50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<sst xmlns="http://schemas.openxmlformats.org/spreadsheetml/2006/main" count="2367" uniqueCount="649">
  <si>
    <t xml:space="preserve">S56CUV</t>
  </si>
  <si>
    <t xml:space="preserve">FREEDY</t>
  </si>
  <si>
    <t xml:space="preserve">SEVNICA</t>
  </si>
  <si>
    <t xml:space="preserve">POSAVSKA</t>
  </si>
  <si>
    <t xml:space="preserve">NE</t>
  </si>
  <si>
    <t xml:space="preserve">S57JP</t>
  </si>
  <si>
    <t xml:space="preserve">ALEŠ </t>
  </si>
  <si>
    <t xml:space="preserve">S57FM</t>
  </si>
  <si>
    <t xml:space="preserve">IZIDOR</t>
  </si>
  <si>
    <t xml:space="preserve">DOLNJE LAZE PRI SEVNISI</t>
  </si>
  <si>
    <t xml:space="preserve">S59ACP</t>
  </si>
  <si>
    <t xml:space="preserve">BREŽICE</t>
  </si>
  <si>
    <t xml:space="preserve">S58KA</t>
  </si>
  <si>
    <t xml:space="preserve">IVAN</t>
  </si>
  <si>
    <t xml:space="preserve">S52E </t>
  </si>
  <si>
    <t xml:space="preserve">VOJKO</t>
  </si>
  <si>
    <t xml:space="preserve">S52SG</t>
  </si>
  <si>
    <t xml:space="preserve">EWALD</t>
  </si>
  <si>
    <t xml:space="preserve">SLOVENJ GRADEC</t>
  </si>
  <si>
    <t xml:space="preserve">KOROŠKA</t>
  </si>
  <si>
    <t xml:space="preserve">S57SR</t>
  </si>
  <si>
    <t xml:space="preserve">ROMAN</t>
  </si>
  <si>
    <t xml:space="preserve">LJUBNO OB SAVINJI</t>
  </si>
  <si>
    <t xml:space="preserve">SAVINJSKA</t>
  </si>
  <si>
    <t xml:space="preserve">S56BLG</t>
  </si>
  <si>
    <t xml:space="preserve">DRAGO</t>
  </si>
  <si>
    <t xml:space="preserve">IZLAKE</t>
  </si>
  <si>
    <t xml:space="preserve">ZASAVSAK</t>
  </si>
  <si>
    <t xml:space="preserve">S57OM</t>
  </si>
  <si>
    <t xml:space="preserve">OLEK</t>
  </si>
  <si>
    <t xml:space="preserve">PLAVE PRI ANHOVEM</t>
  </si>
  <si>
    <t xml:space="preserve">PRIMORSKA</t>
  </si>
  <si>
    <t xml:space="preserve">DA</t>
  </si>
  <si>
    <t xml:space="preserve">S53X</t>
  </si>
  <si>
    <t xml:space="preserve">TADEJ</t>
  </si>
  <si>
    <t xml:space="preserve">NOVA GORICA</t>
  </si>
  <si>
    <t xml:space="preserve">GORIŠKI</t>
  </si>
  <si>
    <t xml:space="preserve">S50XX</t>
  </si>
  <si>
    <t xml:space="preserve">S56KMS</t>
  </si>
  <si>
    <t xml:space="preserve">MARKO</t>
  </si>
  <si>
    <t xml:space="preserve">ŠKOFJA LOKA</t>
  </si>
  <si>
    <t xml:space="preserve">GORENSKA</t>
  </si>
  <si>
    <t xml:space="preserve">S52JAN</t>
  </si>
  <si>
    <t xml:space="preserve">JANEZ</t>
  </si>
  <si>
    <t xml:space="preserve">S58GM</t>
  </si>
  <si>
    <t xml:space="preserve">GORAN</t>
  </si>
  <si>
    <t xml:space="preserve">LJUBLJANA</t>
  </si>
  <si>
    <t xml:space="preserve">LJUBLJANSKA</t>
  </si>
  <si>
    <t xml:space="preserve">S51ZT</t>
  </si>
  <si>
    <t xml:space="preserve">TINE</t>
  </si>
  <si>
    <t xml:space="preserve">S50AAN</t>
  </si>
  <si>
    <t xml:space="preserve">AJDOVŠČINA</t>
  </si>
  <si>
    <t xml:space="preserve">GORIŠKA</t>
  </si>
  <si>
    <t xml:space="preserve">S57XZ</t>
  </si>
  <si>
    <t xml:space="preserve">TONI</t>
  </si>
  <si>
    <t xml:space="preserve">PTUJ</t>
  </si>
  <si>
    <t xml:space="preserve">PODRAVSKA </t>
  </si>
  <si>
    <t xml:space="preserve">S56AX</t>
  </si>
  <si>
    <t xml:space="preserve">S53SI</t>
  </si>
  <si>
    <t xml:space="preserve">S56PB</t>
  </si>
  <si>
    <t xml:space="preserve">BOGO</t>
  </si>
  <si>
    <t xml:space="preserve">TURJE</t>
  </si>
  <si>
    <t xml:space="preserve">S53BU</t>
  </si>
  <si>
    <t xml:space="preserve">JOŽE</t>
  </si>
  <si>
    <t xml:space="preserve">S57HPW</t>
  </si>
  <si>
    <t xml:space="preserve">JANEZ </t>
  </si>
  <si>
    <t xml:space="preserve">FRAM</t>
  </si>
  <si>
    <t xml:space="preserve">MARIBOR</t>
  </si>
  <si>
    <t xml:space="preserve">S56PQF</t>
  </si>
  <si>
    <t xml:space="preserve">FRANC</t>
  </si>
  <si>
    <t xml:space="preserve">STARE SLEMENE</t>
  </si>
  <si>
    <t xml:space="preserve">ZAHODNO ŠTAJERSKA</t>
  </si>
  <si>
    <t xml:space="preserve">S56SCI</t>
  </si>
  <si>
    <t xml:space="preserve">MARJAN</t>
  </si>
  <si>
    <t xml:space="preserve">BOŠTAJNCI</t>
  </si>
  <si>
    <t xml:space="preserve">POMURSKA REGIJA</t>
  </si>
  <si>
    <t xml:space="preserve">S56LLB</t>
  </si>
  <si>
    <t xml:space="preserve">ANDREJ</t>
  </si>
  <si>
    <t xml:space="preserve">PRLEKIJ</t>
  </si>
  <si>
    <t xml:space="preserve">MODRO OBARVANI ; ZAMUDNIKI</t>
  </si>
  <si>
    <t xml:space="preserve">ZELENO OBARVANI ; ECHO LINK+ZAMUDNIKI</t>
  </si>
  <si>
    <t xml:space="preserve">SKUPAJ SE JE JAVILO 40 OPERATERJEV+UPRAVNA POSTAJA</t>
  </si>
  <si>
    <t xml:space="preserve">ZAP.ŠT.</t>
  </si>
  <si>
    <t xml:space="preserve">KLICNI ZNAK</t>
  </si>
  <si>
    <t xml:space="preserve">IME</t>
  </si>
  <si>
    <t xml:space="preserve">QTH</t>
  </si>
  <si>
    <t xml:space="preserve">RPT/LINK/ECHOLINK DIREKT</t>
  </si>
  <si>
    <t xml:space="preserve">RAPORT</t>
  </si>
  <si>
    <t xml:space="preserve">REGIJA</t>
  </si>
  <si>
    <t xml:space="preserve">SODELUJE V DEBATI</t>
  </si>
  <si>
    <t xml:space="preserve">OPOMBA</t>
  </si>
  <si>
    <t xml:space="preserve">S57ZL</t>
  </si>
  <si>
    <t xml:space="preserve">ZORAN</t>
  </si>
  <si>
    <t xml:space="preserve">MOST NA SOČI</t>
  </si>
  <si>
    <t xml:space="preserve">S55VTO-R</t>
  </si>
  <si>
    <t xml:space="preserve">Q5</t>
  </si>
  <si>
    <t xml:space="preserve">S PRIMORSKA</t>
  </si>
  <si>
    <t xml:space="preserve">S57BKB</t>
  </si>
  <si>
    <t xml:space="preserve">BRUNO</t>
  </si>
  <si>
    <t xml:space="preserve">BOVEC</t>
  </si>
  <si>
    <t xml:space="preserve">S50AKP</t>
  </si>
  <si>
    <t xml:space="preserve">SILVO</t>
  </si>
  <si>
    <t xml:space="preserve">KANIN</t>
  </si>
  <si>
    <t xml:space="preserve">S53AAN</t>
  </si>
  <si>
    <t xml:space="preserve">S53AAN-L</t>
  </si>
  <si>
    <t xml:space="preserve">S53BJ</t>
  </si>
  <si>
    <t xml:space="preserve">S57NK</t>
  </si>
  <si>
    <t xml:space="preserve">JANKO</t>
  </si>
  <si>
    <t xml:space="preserve">S58G</t>
  </si>
  <si>
    <t xml:space="preserve">DAMIJAN</t>
  </si>
  <si>
    <t xml:space="preserve">S56UEF</t>
  </si>
  <si>
    <t xml:space="preserve">KAMNIK</t>
  </si>
  <si>
    <t xml:space="preserve">OSREDNJESLOVENSKA</t>
  </si>
  <si>
    <t xml:space="preserve">ECHOLINK</t>
  </si>
  <si>
    <t xml:space="preserve">S51PV</t>
  </si>
  <si>
    <t xml:space="preserve">PETER</t>
  </si>
  <si>
    <t xml:space="preserve">VRHNIKA</t>
  </si>
  <si>
    <t xml:space="preserve">S55UKV-R</t>
  </si>
  <si>
    <t xml:space="preserve">S51PW</t>
  </si>
  <si>
    <t xml:space="preserve">BOHINJSKA BISTRICA</t>
  </si>
  <si>
    <t xml:space="preserve">S51PW-L</t>
  </si>
  <si>
    <t xml:space="preserve">GORENJSKA</t>
  </si>
  <si>
    <t xml:space="preserve">S57TRP</t>
  </si>
  <si>
    <t xml:space="preserve">KRANJ</t>
  </si>
  <si>
    <t xml:space="preserve">S50ALJ</t>
  </si>
  <si>
    <t xml:space="preserve">DENIS</t>
  </si>
  <si>
    <t xml:space="preserve">ARON</t>
  </si>
  <si>
    <t xml:space="preserve">S56KFG</t>
  </si>
  <si>
    <t xml:space="preserve">FRANCI</t>
  </si>
  <si>
    <t xml:space="preserve">S50AKR</t>
  </si>
  <si>
    <t xml:space="preserve">DEJAN</t>
  </si>
  <si>
    <t xml:space="preserve">S56LLS</t>
  </si>
  <si>
    <t xml:space="preserve">SAVO</t>
  </si>
  <si>
    <t xml:space="preserve">S55DB</t>
  </si>
  <si>
    <t xml:space="preserve">S56CT /QRL</t>
  </si>
  <si>
    <t xml:space="preserve">TILEN</t>
  </si>
  <si>
    <t xml:space="preserve">LJUBLJANA (SEVNICA)</t>
  </si>
  <si>
    <t xml:space="preserve">S55TB/P</t>
  </si>
  <si>
    <t xml:space="preserve">DAMJAN</t>
  </si>
  <si>
    <t xml:space="preserve">S55SM</t>
  </si>
  <si>
    <t xml:space="preserve">MATEJ</t>
  </si>
  <si>
    <t xml:space="preserve">S55USE-R</t>
  </si>
  <si>
    <t xml:space="preserve">V ŠTAJERSKA</t>
  </si>
  <si>
    <t xml:space="preserve">ALEŠ</t>
  </si>
  <si>
    <t xml:space="preserve">S56ITR</t>
  </si>
  <si>
    <t xml:space="preserve">Q3</t>
  </si>
  <si>
    <t xml:space="preserve">S59ACP-L</t>
  </si>
  <si>
    <t xml:space="preserve">S50ABR</t>
  </si>
  <si>
    <t xml:space="preserve">SAMO</t>
  </si>
  <si>
    <t xml:space="preserve">S50APT</t>
  </si>
  <si>
    <t xml:space="preserve">S55UZA-R</t>
  </si>
  <si>
    <t xml:space="preserve">PODRAVSKA</t>
  </si>
  <si>
    <t xml:space="preserve">S50VM</t>
  </si>
  <si>
    <t xml:space="preserve">MIRAN</t>
  </si>
  <si>
    <t xml:space="preserve">LENART</t>
  </si>
  <si>
    <t xml:space="preserve">S50ASG</t>
  </si>
  <si>
    <t xml:space="preserve">LUKA</t>
  </si>
  <si>
    <t xml:space="preserve">SLOVENJA GRADEC</t>
  </si>
  <si>
    <t xml:space="preserve">S55DD</t>
  </si>
  <si>
    <t xml:space="preserve">DARKO</t>
  </si>
  <si>
    <t xml:space="preserve">ZIDANI MOST</t>
  </si>
  <si>
    <t xml:space="preserve">ZASAVSKA</t>
  </si>
  <si>
    <t xml:space="preserve">ECHO LINK</t>
  </si>
  <si>
    <t xml:space="preserve">DRUGIČ</t>
  </si>
  <si>
    <t xml:space="preserve">S50ARO</t>
  </si>
  <si>
    <t xml:space="preserve">S55DKP  - DMR</t>
  </si>
  <si>
    <t xml:space="preserve">S56WDN</t>
  </si>
  <si>
    <t xml:space="preserve">S55DZV  - DMR</t>
  </si>
  <si>
    <t xml:space="preserve">S52RS</t>
  </si>
  <si>
    <t xml:space="preserve">MARE</t>
  </si>
  <si>
    <t xml:space="preserve">ŠMARJETA</t>
  </si>
  <si>
    <t xml:space="preserve">S55DMR  - DMR</t>
  </si>
  <si>
    <t xml:space="preserve">DOLENJSKA</t>
  </si>
  <si>
    <t xml:space="preserve">S59DBO - DMR</t>
  </si>
  <si>
    <t xml:space="preserve">S55RD</t>
  </si>
  <si>
    <t xml:space="preserve">RENATO</t>
  </si>
  <si>
    <t xml:space="preserve">S55DMX - DMR</t>
  </si>
  <si>
    <t xml:space="preserve">KOPER</t>
  </si>
  <si>
    <t xml:space="preserve">ARON, PRIPOMBA</t>
  </si>
  <si>
    <t xml:space="preserve">S57UT</t>
  </si>
  <si>
    <t xml:space="preserve">UROŠ</t>
  </si>
  <si>
    <t xml:space="preserve">S59DBO-R</t>
  </si>
  <si>
    <t xml:space="preserve">S55DSC - DMR</t>
  </si>
  <si>
    <t xml:space="preserve">Z ŠTAJERSKA</t>
  </si>
  <si>
    <t xml:space="preserve">S56LP</t>
  </si>
  <si>
    <t xml:space="preserve">LAŠKO</t>
  </si>
  <si>
    <t xml:space="preserve">S58DB</t>
  </si>
  <si>
    <t xml:space="preserve">DANILO</t>
  </si>
  <si>
    <t xml:space="preserve">S56PYS</t>
  </si>
  <si>
    <t xml:space="preserve">SEBASTJAN</t>
  </si>
  <si>
    <t xml:space="preserve">ŠKOFJA VAS</t>
  </si>
  <si>
    <t xml:space="preserve">S56IPS</t>
  </si>
  <si>
    <t xml:space="preserve">MOSTEC,BREŽICE</t>
  </si>
  <si>
    <t xml:space="preserve">S55DMR/DMR</t>
  </si>
  <si>
    <t xml:space="preserve">POSAVJE</t>
  </si>
  <si>
    <t xml:space="preserve">S55UGO/DMR</t>
  </si>
  <si>
    <t xml:space="preserve">POMURJE</t>
  </si>
  <si>
    <t xml:space="preserve">ARON (S56IPS SAMO )</t>
  </si>
  <si>
    <t xml:space="preserve">S59DBO/DMR</t>
  </si>
  <si>
    <t xml:space="preserve">S57RS</t>
  </si>
  <si>
    <t xml:space="preserve">ZAHODNA ŠTAJERSKA</t>
  </si>
  <si>
    <t xml:space="preserve">S50AMB</t>
  </si>
  <si>
    <t xml:space="preserve">BOJAN</t>
  </si>
  <si>
    <t xml:space="preserve">S55DMX/DMR</t>
  </si>
  <si>
    <t xml:space="preserve">ARON (S52ME BOJAN )</t>
  </si>
  <si>
    <t xml:space="preserve">S55DKN/DMR</t>
  </si>
  <si>
    <t xml:space="preserve">S56LLN</t>
  </si>
  <si>
    <t xml:space="preserve">PRLEKIJA</t>
  </si>
  <si>
    <t xml:space="preserve">S51VC</t>
  </si>
  <si>
    <t xml:space="preserve">MAX</t>
  </si>
  <si>
    <t xml:space="preserve">GORNJA RADGONA</t>
  </si>
  <si>
    <t xml:space="preserve">S51ZK</t>
  </si>
  <si>
    <t xml:space="preserve">ŽIGA</t>
  </si>
  <si>
    <t xml:space="preserve">SPODNJA SLIVNICA</t>
  </si>
  <si>
    <t xml:space="preserve">S55DLJ/DMR</t>
  </si>
  <si>
    <t xml:space="preserve">OSREDNJA</t>
  </si>
  <si>
    <t xml:space="preserve">DUŠAN</t>
  </si>
  <si>
    <t xml:space="preserve">GRGAR</t>
  </si>
  <si>
    <t xml:space="preserve">HS</t>
  </si>
  <si>
    <t xml:space="preserve">PPIMORSKA</t>
  </si>
  <si>
    <t xml:space="preserve">S53K</t>
  </si>
  <si>
    <t xml:space="preserve">SIMON</t>
  </si>
  <si>
    <t xml:space="preserve">DOŠČE PI LOGATCU</t>
  </si>
  <si>
    <t xml:space="preserve">ŠALARA PRI KOPRU</t>
  </si>
  <si>
    <t xml:space="preserve">ARON </t>
  </si>
  <si>
    <t xml:space="preserve">S58C</t>
  </si>
  <si>
    <t xml:space="preserve">PRIMOŽ</t>
  </si>
  <si>
    <t xml:space="preserve">STOPNIK SLAP OB IDRIJCI</t>
  </si>
  <si>
    <t xml:space="preserve">SS56VTV</t>
  </si>
  <si>
    <t xml:space="preserve">ZAGORJE PRI CERKNCI</t>
  </si>
  <si>
    <t xml:space="preserve">S53LI</t>
  </si>
  <si>
    <t xml:space="preserve">FLORJAN</t>
  </si>
  <si>
    <t xml:space="preserve">ZAPUŽE</t>
  </si>
  <si>
    <t xml:space="preserve">S58DV</t>
  </si>
  <si>
    <t xml:space="preserve">SREČKO</t>
  </si>
  <si>
    <t xml:space="preserve">ŠMARJEŠKE TOPLICE</t>
  </si>
  <si>
    <t xml:space="preserve">OE8KKK</t>
  </si>
  <si>
    <t xml:space="preserve">MARTIN</t>
  </si>
  <si>
    <t xml:space="preserve">FERLACH -AVSTRIJA</t>
  </si>
  <si>
    <t xml:space="preserve">S56FC</t>
  </si>
  <si>
    <t xml:space="preserve">JURE</t>
  </si>
  <si>
    <t xml:space="preserve">S56FEJ</t>
  </si>
  <si>
    <t xml:space="preserve">BORIS</t>
  </si>
  <si>
    <t xml:space="preserve">LOGATEC</t>
  </si>
  <si>
    <t xml:space="preserve">OPOMBA:povedal da ni nič spornega če se pri sami idetifikaciji znaka pove še QTH LOC</t>
  </si>
  <si>
    <t xml:space="preserve">S58BZ</t>
  </si>
  <si>
    <t xml:space="preserve">BEN</t>
  </si>
  <si>
    <t xml:space="preserve">ROP NA DOLENJSKEM-RIBNICA</t>
  </si>
  <si>
    <t xml:space="preserve">ARON  DRUGIĆ</t>
  </si>
  <si>
    <t xml:space="preserve">S50MZ</t>
  </si>
  <si>
    <t xml:space="preserve">ZAGORJE OB SAVI</t>
  </si>
  <si>
    <t xml:space="preserve">S55USC-R</t>
  </si>
  <si>
    <t xml:space="preserve">S56CT /V-M</t>
  </si>
  <si>
    <t xml:space="preserve">LJUBLJANA (SEVNICA )</t>
  </si>
  <si>
    <t xml:space="preserve">OE8AGK</t>
  </si>
  <si>
    <t xml:space="preserve">ALFRED</t>
  </si>
  <si>
    <t xml:space="preserve">TARMIGTE – AVSTRIJA</t>
  </si>
  <si>
    <t xml:space="preserve">KAMNIK/AJDOVŠČINA</t>
  </si>
  <si>
    <t xml:space="preserve">LOG PRI BREZOVICI ,LJUBLJANA</t>
  </si>
  <si>
    <t xml:space="preserve">S58SGP</t>
  </si>
  <si>
    <t xml:space="preserve">GVIDO</t>
  </si>
  <si>
    <t xml:space="preserve">PLEŠIVEC ,VELENJE</t>
  </si>
  <si>
    <t xml:space="preserve">S59DTN</t>
  </si>
  <si>
    <t xml:space="preserve">RK </t>
  </si>
  <si>
    <t xml:space="preserve">IZOLA</t>
  </si>
  <si>
    <t xml:space="preserve">S56BLG </t>
  </si>
  <si>
    <t xml:space="preserve">IZLAKE,ZAGORJE</t>
  </si>
  <si>
    <t xml:space="preserve">S56GD</t>
  </si>
  <si>
    <t xml:space="preserve">KOPRIVA PRI KRASU</t>
  </si>
  <si>
    <t xml:space="preserve">OPOMBA :zakaj se morajo govoriti QTH LOC,ker je to čista izguba časa in se na skedih sploh ne govorijo,ampak samo na kontestih</t>
  </si>
  <si>
    <t xml:space="preserve">S58BO</t>
  </si>
  <si>
    <t xml:space="preserve">S56ECR</t>
  </si>
  <si>
    <t xml:space="preserve">MIHA</t>
  </si>
  <si>
    <t xml:space="preserve">ANKARAN</t>
  </si>
  <si>
    <t xml:space="preserve">S56KM</t>
  </si>
  <si>
    <t xml:space="preserve">KOSTJA</t>
  </si>
  <si>
    <t xml:space="preserve">S56KBS</t>
  </si>
  <si>
    <t xml:space="preserve">ŠENTJUR</t>
  </si>
  <si>
    <t xml:space="preserve">S57ZS</t>
  </si>
  <si>
    <t xml:space="preserve">ZDRAVKO</t>
  </si>
  <si>
    <t xml:space="preserve">VOLČJI GRAD NA KRASU</t>
  </si>
  <si>
    <t xml:space="preserve">S57LTH</t>
  </si>
  <si>
    <t xml:space="preserve">BRANKO</t>
  </si>
  <si>
    <t xml:space="preserve">PREKMURJE</t>
  </si>
  <si>
    <t xml:space="preserve">S50ATR</t>
  </si>
  <si>
    <t xml:space="preserve">TRBOVLJE</t>
  </si>
  <si>
    <t xml:space="preserve"> ARON (S56HVF ROMAN)-VODJA SKEDA</t>
  </si>
  <si>
    <t xml:space="preserve">Peter</t>
  </si>
  <si>
    <t xml:space="preserve">Bohinjska Bistrica</t>
  </si>
  <si>
    <t xml:space="preserve">Damijan</t>
  </si>
  <si>
    <t xml:space="preserve">Ajdovščina</t>
  </si>
  <si>
    <t xml:space="preserve">Janko</t>
  </si>
  <si>
    <t xml:space="preserve">S52LI</t>
  </si>
  <si>
    <t xml:space="preserve">Florijan</t>
  </si>
  <si>
    <t xml:space="preserve">Zapuže pri Ajdovščini</t>
  </si>
  <si>
    <t xml:space="preserve">Srečko</t>
  </si>
  <si>
    <t xml:space="preserve">Planina nad Ajdovščino</t>
  </si>
  <si>
    <t xml:space="preserve">S56TVH</t>
  </si>
  <si>
    <t xml:space="preserve">Tone</t>
  </si>
  <si>
    <t xml:space="preserve">Šentjur pri Celju</t>
  </si>
  <si>
    <t xml:space="preserve">Marko</t>
  </si>
  <si>
    <t xml:space="preserve">Škofja Loka</t>
  </si>
  <si>
    <t xml:space="preserve">S56TOM</t>
  </si>
  <si>
    <t xml:space="preserve">Jure</t>
  </si>
  <si>
    <t xml:space="preserve">Ljubljana</t>
  </si>
  <si>
    <t xml:space="preserve">Franci</t>
  </si>
  <si>
    <t xml:space="preserve">Kranj</t>
  </si>
  <si>
    <t xml:space="preserve">Denis</t>
  </si>
  <si>
    <t xml:space="preserve">Dejan</t>
  </si>
  <si>
    <t xml:space="preserve">Kamnik</t>
  </si>
  <si>
    <t xml:space="preserve">S53BB</t>
  </si>
  <si>
    <t xml:space="preserve">Boris</t>
  </si>
  <si>
    <t xml:space="preserve">Domžale</t>
  </si>
  <si>
    <t xml:space="preserve">S56LFI</t>
  </si>
  <si>
    <t xml:space="preserve">Drago</t>
  </si>
  <si>
    <t xml:space="preserve">Tržič</t>
  </si>
  <si>
    <t xml:space="preserve">Simon</t>
  </si>
  <si>
    <t xml:space="preserve">Logatec</t>
  </si>
  <si>
    <t xml:space="preserve">S58MZ</t>
  </si>
  <si>
    <t xml:space="preserve">Zvone</t>
  </si>
  <si>
    <t xml:space="preserve">Radeče</t>
  </si>
  <si>
    <t xml:space="preserve">Janez</t>
  </si>
  <si>
    <t xml:space="preserve">Fram pri Mariboru</t>
  </si>
  <si>
    <t xml:space="preserve">Freddy</t>
  </si>
  <si>
    <t xml:space="preserve">Sevnica</t>
  </si>
  <si>
    <t xml:space="preserve">S55DK</t>
  </si>
  <si>
    <t xml:space="preserve">Danijel</t>
  </si>
  <si>
    <t xml:space="preserve">Zdole nad Krškim</t>
  </si>
  <si>
    <t xml:space="preserve">DMR TG293</t>
  </si>
  <si>
    <t xml:space="preserve">Samo</t>
  </si>
  <si>
    <t xml:space="preserve">Brežice</t>
  </si>
  <si>
    <t xml:space="preserve">Uroš</t>
  </si>
  <si>
    <t xml:space="preserve">S56OA/M</t>
  </si>
  <si>
    <t xml:space="preserve">Ognjen</t>
  </si>
  <si>
    <t xml:space="preserve">Primorska AC</t>
  </si>
  <si>
    <t xml:space="preserve">NOTRANJSKA</t>
  </si>
  <si>
    <t xml:space="preserve">Andrej</t>
  </si>
  <si>
    <t xml:space="preserve">Maribor</t>
  </si>
  <si>
    <t xml:space="preserve">Miha</t>
  </si>
  <si>
    <t xml:space="preserve">Kolomban</t>
  </si>
  <si>
    <t xml:space="preserve">OBALNA</t>
  </si>
  <si>
    <t xml:space="preserve">Oleg</t>
  </si>
  <si>
    <t xml:space="preserve">Plave</t>
  </si>
  <si>
    <t xml:space="preserve">Bruno</t>
  </si>
  <si>
    <t xml:space="preserve">JN66SI/Bovec</t>
  </si>
  <si>
    <t xml:space="preserve">Savo</t>
  </si>
  <si>
    <t xml:space="preserve">Renato</t>
  </si>
  <si>
    <t xml:space="preserve">Max</t>
  </si>
  <si>
    <t xml:space="preserve">Gornja Radgona</t>
  </si>
  <si>
    <t xml:space="preserve">POMURSKA</t>
  </si>
  <si>
    <t xml:space="preserve">Franc</t>
  </si>
  <si>
    <t xml:space="preserve">Stare Slemene</t>
  </si>
  <si>
    <t xml:space="preserve">S51L</t>
  </si>
  <si>
    <t xml:space="preserve">Štefan</t>
  </si>
  <si>
    <t xml:space="preserve">S56EPN</t>
  </si>
  <si>
    <t xml:space="preserve">Marcel</t>
  </si>
  <si>
    <t xml:space="preserve">JN76SG Kostrivnica</t>
  </si>
  <si>
    <t xml:space="preserve">S56FL</t>
  </si>
  <si>
    <t xml:space="preserve">Grgarske Ravne</t>
  </si>
  <si>
    <t xml:space="preserve">Echolink</t>
  </si>
  <si>
    <t xml:space="preserve">Danilo</t>
  </si>
  <si>
    <t xml:space="preserve">S55KB</t>
  </si>
  <si>
    <t xml:space="preserve">Klemen</t>
  </si>
  <si>
    <t xml:space="preserve">S58GM/M</t>
  </si>
  <si>
    <t xml:space="preserve">Goran</t>
  </si>
  <si>
    <t xml:space="preserve">Lukovica</t>
  </si>
  <si>
    <t xml:space="preserve">S57BLM</t>
  </si>
  <si>
    <t xml:space="preserve">Slovenska Bistrica</t>
  </si>
  <si>
    <t xml:space="preserve">Bovec</t>
  </si>
  <si>
    <t xml:space="preserve">Ewald</t>
  </si>
  <si>
    <t xml:space="preserve">SG</t>
  </si>
  <si>
    <t xml:space="preserve">S56JRJ</t>
  </si>
  <si>
    <t xml:space="preserve">Robert</t>
  </si>
  <si>
    <t xml:space="preserve">MODRO OBARVANI - ZAMUDNIKI</t>
  </si>
  <si>
    <t xml:space="preserve">SKUPAJ SE JE JAVILO xx OPERATERJEV+UPRAVNA POSTAJA</t>
  </si>
  <si>
    <t xml:space="preserve">S55DKV</t>
  </si>
  <si>
    <t xml:space="preserve">S55DSC</t>
  </si>
  <si>
    <t xml:space="preserve">Roman</t>
  </si>
  <si>
    <t xml:space="preserve">Trbovlje</t>
  </si>
  <si>
    <t xml:space="preserve">S55DTR</t>
  </si>
  <si>
    <t xml:space="preserve">Mostec</t>
  </si>
  <si>
    <t xml:space="preserve">S55DMR</t>
  </si>
  <si>
    <t xml:space="preserve">S57RD</t>
  </si>
  <si>
    <t xml:space="preserve">Damjan</t>
  </si>
  <si>
    <t xml:space="preserve">Šentjur</t>
  </si>
  <si>
    <t xml:space="preserve">S57TI</t>
  </si>
  <si>
    <t xml:space="preserve">Ivan</t>
  </si>
  <si>
    <t xml:space="preserve">Šmartno ob Paki</t>
  </si>
  <si>
    <t xml:space="preserve">S55DZA</t>
  </si>
  <si>
    <t xml:space="preserve">Gvido</t>
  </si>
  <si>
    <t xml:space="preserve">Plešivec</t>
  </si>
  <si>
    <t xml:space="preserve">S52X</t>
  </si>
  <si>
    <t xml:space="preserve">Tadej</t>
  </si>
  <si>
    <t xml:space="preserve">Nova Gorica</t>
  </si>
  <si>
    <t xml:space="preserve">S55UGO</t>
  </si>
  <si>
    <t xml:space="preserve">Kostrevnica</t>
  </si>
  <si>
    <t xml:space="preserve">S51W</t>
  </si>
  <si>
    <t xml:space="preserve">Tolminski Lom</t>
  </si>
  <si>
    <t xml:space="preserve">S55VTO</t>
  </si>
  <si>
    <t xml:space="preserve">S51DE</t>
  </si>
  <si>
    <t xml:space="preserve">Damir</t>
  </si>
  <si>
    <t xml:space="preserve">Prezid</t>
  </si>
  <si>
    <t xml:space="preserve">S55UKV</t>
  </si>
  <si>
    <t xml:space="preserve">DA/NE</t>
  </si>
  <si>
    <t xml:space="preserve">S51KB</t>
  </si>
  <si>
    <t xml:space="preserve">Bojan</t>
  </si>
  <si>
    <t xml:space="preserve">Jože</t>
  </si>
  <si>
    <t xml:space="preserve">S56HVF</t>
  </si>
  <si>
    <t xml:space="preserve">S55UZA</t>
  </si>
  <si>
    <t xml:space="preserve">S55USE</t>
  </si>
  <si>
    <t xml:space="preserve">Zdole</t>
  </si>
  <si>
    <t xml:space="preserve">Silvo</t>
  </si>
  <si>
    <t xml:space="preserve">S53K/M</t>
  </si>
  <si>
    <t xml:space="preserve">Trebnje-LJ</t>
  </si>
  <si>
    <t xml:space="preserve">pošlji dokumentacijo za bezahtevne objekte</t>
  </si>
  <si>
    <t xml:space="preserve">Primož</t>
  </si>
  <si>
    <t xml:space="preserve">JN66WC</t>
  </si>
  <si>
    <t xml:space="preserve">Log pri Brezovici</t>
  </si>
  <si>
    <t xml:space="preserve">S56D</t>
  </si>
  <si>
    <t xml:space="preserve">Davorin</t>
  </si>
  <si>
    <t xml:space="preserve">DMR hotspot</t>
  </si>
  <si>
    <t xml:space="preserve">S56AL</t>
  </si>
  <si>
    <t xml:space="preserve">Sandi</t>
  </si>
  <si>
    <t xml:space="preserve">S55DKN</t>
  </si>
  <si>
    <t xml:space="preserve">S56AFJ</t>
  </si>
  <si>
    <t xml:space="preserve">Laško</t>
  </si>
  <si>
    <t xml:space="preserve">S57BMU</t>
  </si>
  <si>
    <t xml:space="preserve">Milan</t>
  </si>
  <si>
    <t xml:space="preserve">Murska Sobota</t>
  </si>
  <si>
    <t xml:space="preserve">S55DMX</t>
  </si>
  <si>
    <t xml:space="preserve">S57DV/M</t>
  </si>
  <si>
    <t xml:space="preserve">Domen</t>
  </si>
  <si>
    <t xml:space="preserve">Ljubljana - Hrušica</t>
  </si>
  <si>
    <t xml:space="preserve">S56KHL</t>
  </si>
  <si>
    <t xml:space="preserve">Erik</t>
  </si>
  <si>
    <t xml:space="preserve">Ilirska Bistrica</t>
  </si>
  <si>
    <t xml:space="preserve">S55DIB</t>
  </si>
  <si>
    <t xml:space="preserve">Ljubno ob Savinji</t>
  </si>
  <si>
    <t xml:space="preserve">S50TM</t>
  </si>
  <si>
    <t xml:space="preserve">Tim</t>
  </si>
  <si>
    <t xml:space="preserve">Šmartno pri SG</t>
  </si>
  <si>
    <t xml:space="preserve">Florjan</t>
  </si>
  <si>
    <t xml:space="preserve">Zapuže</t>
  </si>
  <si>
    <t xml:space="preserve">SKUPAJ SE JE JAVILO 42 OPERATERJEV+UPRAVNA POSTAJA</t>
  </si>
  <si>
    <t xml:space="preserve">AJDOVŠĆINA</t>
  </si>
  <si>
    <t xml:space="preserve">S53AAN </t>
  </si>
  <si>
    <t xml:space="preserve">RK AJDOVŠČINA</t>
  </si>
  <si>
    <t xml:space="preserve">S51TM</t>
  </si>
  <si>
    <t xml:space="preserve">STANE</t>
  </si>
  <si>
    <t xml:space="preserve">S56CT</t>
  </si>
  <si>
    <t xml:space="preserve">S56DE / S50ALJ</t>
  </si>
  <si>
    <t xml:space="preserve">LJUBLJANA </t>
  </si>
  <si>
    <t xml:space="preserve">LOG PRI BREZOVICI</t>
  </si>
  <si>
    <t xml:space="preserve">FRAM PRI MARIBORU</t>
  </si>
  <si>
    <t xml:space="preserve">RK BREŽICE</t>
  </si>
  <si>
    <t xml:space="preserve">ECHOLINK DMR</t>
  </si>
  <si>
    <t xml:space="preserve">S56RJI</t>
  </si>
  <si>
    <t xml:space="preserve">CELJE</t>
  </si>
  <si>
    <t xml:space="preserve">OE8AGK </t>
  </si>
  <si>
    <t xml:space="preserve">AVSTRIJA</t>
  </si>
  <si>
    <t xml:space="preserve">S55G</t>
  </si>
  <si>
    <t xml:space="preserve">MITJA</t>
  </si>
  <si>
    <t xml:space="preserve">S55DSN</t>
  </si>
  <si>
    <t xml:space="preserve">GRGAR-PLAVE-SOŠKA DOLINA</t>
  </si>
  <si>
    <t xml:space="preserve">S57F</t>
  </si>
  <si>
    <t xml:space="preserve">PODGORICA</t>
  </si>
  <si>
    <t xml:space="preserve">S56OA</t>
  </si>
  <si>
    <t xml:space="preserve">OGNJEN</t>
  </si>
  <si>
    <t xml:space="preserve">ILIRSKA BISTRICA</t>
  </si>
  <si>
    <t xml:space="preserve">SLIVNICA</t>
  </si>
  <si>
    <t xml:space="preserve">TRŽIČ</t>
  </si>
  <si>
    <t xml:space="preserve">S56IAR</t>
  </si>
  <si>
    <t xml:space="preserve">S57LR</t>
  </si>
  <si>
    <t xml:space="preserve">ROK</t>
  </si>
  <si>
    <t xml:space="preserve">S57BKB </t>
  </si>
  <si>
    <t xml:space="preserve">S54CAT</t>
  </si>
  <si>
    <t xml:space="preserve">JANI</t>
  </si>
  <si>
    <t xml:space="preserve">PREZID</t>
  </si>
  <si>
    <t xml:space="preserve">PETANJCI</t>
  </si>
  <si>
    <t xml:space="preserve">S55UTB</t>
  </si>
  <si>
    <t xml:space="preserve">S57PM</t>
  </si>
  <si>
    <t xml:space="preserve">S55XX</t>
  </si>
  <si>
    <t xml:space="preserve">BREZOVICA PRI LJUBLJANI</t>
  </si>
  <si>
    <t xml:space="preserve">MARCEL</t>
  </si>
  <si>
    <t xml:space="preserve">KOSTRIVNICA PRI ROGAŠKI SLATINI</t>
  </si>
  <si>
    <t xml:space="preserve">ŠKOJA LOKA</t>
  </si>
  <si>
    <t xml:space="preserve">SKED JE BIL KONČAN OB 20.00 URI !!!</t>
  </si>
  <si>
    <t xml:space="preserve">S54SCK</t>
  </si>
  <si>
    <t xml:space="preserve">BAŠKA GRAPA</t>
  </si>
  <si>
    <t xml:space="preserve">5/9</t>
  </si>
  <si>
    <t xml:space="preserve">PROMORSKA</t>
  </si>
  <si>
    <t xml:space="preserve">S PROMORSKA</t>
  </si>
  <si>
    <t xml:space="preserve">VSI KI SE JAVLJAJO PREKO DMR OMREŽJA NAJ POČAKAJO CCA 2 SEKUNDI POTEM NAJ ZAČNEJO GOVORITI</t>
  </si>
  <si>
    <t xml:space="preserve">VOLČJA DRAGA</t>
  </si>
  <si>
    <t xml:space="preserve">BOHINSKABISTRICA</t>
  </si>
  <si>
    <t xml:space="preserve">OSREDNJA SLOVENIJA</t>
  </si>
  <si>
    <t xml:space="preserve">S50I</t>
  </si>
  <si>
    <t xml:space="preserve">ZLATO</t>
  </si>
  <si>
    <t xml:space="preserve">S56VGL</t>
  </si>
  <si>
    <t xml:space="preserve">TONE</t>
  </si>
  <si>
    <t xml:space="preserve">JN75QH</t>
  </si>
  <si>
    <t xml:space="preserve">NEPOPOLNI PODATKI PRI JAVLJANJU KLJUB OPOZORILU SE PODATKI NISO PONOVILI</t>
  </si>
  <si>
    <r>
      <rPr>
        <sz val="10"/>
        <rFont val="Arial"/>
        <family val="2"/>
        <charset val="1"/>
      </rPr>
      <t xml:space="preserve">S56CT /</t>
    </r>
    <r>
      <rPr>
        <sz val="10"/>
        <color rgb="FF000000"/>
        <rFont val="Arial"/>
        <family val="2"/>
        <charset val="1"/>
      </rPr>
      <t xml:space="preserve"> P </t>
    </r>
    <r>
      <rPr>
        <sz val="10"/>
        <rFont val="Arial"/>
        <family val="2"/>
        <charset val="1"/>
      </rPr>
      <t xml:space="preserve"> / 9A</t>
    </r>
  </si>
  <si>
    <t xml:space="preserve">NOVI GRAD-HR (SEVNICA )</t>
  </si>
  <si>
    <t xml:space="preserve">ECHO LINK TELEFON</t>
  </si>
  <si>
    <t xml:space="preserve">HRVAŠKA</t>
  </si>
  <si>
    <t xml:space="preserve">DAVORIN</t>
  </si>
  <si>
    <t xml:space="preserve">MILAN</t>
  </si>
  <si>
    <t xml:space="preserve">ZAGORJE</t>
  </si>
  <si>
    <t xml:space="preserve">UPORABA SIMPLEXOV V DMR (PO POZIVU SE POSTAJA NI JAVILA )</t>
  </si>
  <si>
    <t xml:space="preserve">S55DLJ</t>
  </si>
  <si>
    <t xml:space="preserve">OLEG</t>
  </si>
  <si>
    <t xml:space="preserve">GRGAR-PLAVE-SOŠKA</t>
  </si>
  <si>
    <t xml:space="preserve">SPRAŠUJE ČE LAHKO DELA NA ARON FREKFENCAH KER SO BREZ ELEKTRIKE</t>
  </si>
  <si>
    <t xml:space="preserve">S59DBO</t>
  </si>
  <si>
    <t xml:space="preserve">ERIK</t>
  </si>
  <si>
    <t xml:space="preserve">KNEŽAK</t>
  </si>
  <si>
    <t xml:space="preserve">S57JP / P</t>
  </si>
  <si>
    <t xml:space="preserve">S58I</t>
  </si>
  <si>
    <t xml:space="preserve">S57PM / P</t>
  </si>
  <si>
    <t xml:space="preserve">KOSTREVNICA PRI ROGAŠKI SLATINI</t>
  </si>
  <si>
    <t xml:space="preserve">S56BKB</t>
  </si>
  <si>
    <t xml:space="preserve">S56LXB</t>
  </si>
  <si>
    <t xml:space="preserve">BOŠTJAN</t>
  </si>
  <si>
    <t xml:space="preserve">VIPAVA</t>
  </si>
  <si>
    <t xml:space="preserve">PRIPOMBA DA NI MOGEL PRITI PREJ NA VRSTO V SAM SKED</t>
  </si>
  <si>
    <t xml:space="preserve">BILJE-RENČE NG</t>
  </si>
  <si>
    <t xml:space="preserve">S51CP</t>
  </si>
  <si>
    <t xml:space="preserve">STOJAN</t>
  </si>
  <si>
    <t xml:space="preserve">SEŽANA</t>
  </si>
  <si>
    <t xml:space="preserve">S50BH</t>
  </si>
  <si>
    <t xml:space="preserve">BORUT</t>
  </si>
  <si>
    <t xml:space="preserve">DRAVOGRAD</t>
  </si>
  <si>
    <t xml:space="preserve">S56BFB</t>
  </si>
  <si>
    <t xml:space="preserve">NOVA VAS -VIŠNJA GORA</t>
  </si>
  <si>
    <t xml:space="preserve">S55DZA-YSF</t>
  </si>
  <si>
    <t xml:space="preserve">S56SCI / 40</t>
  </si>
  <si>
    <t xml:space="preserve">ČRNA GORA (PETANJCI )</t>
  </si>
  <si>
    <t xml:space="preserve">ECHO LINK S55UZA</t>
  </si>
  <si>
    <t xml:space="preserve">S51LD</t>
  </si>
  <si>
    <t xml:space="preserve">DA SE V DMR JAVLJA VSAJ Z PAR SEKUNDNIM ZAMIKOM,TER PONUDIL JE POMOČ GLEDE POMOČI ZA YSF-FJUSION</t>
  </si>
  <si>
    <t xml:space="preserve">S56WBI</t>
  </si>
  <si>
    <t xml:space="preserve">S56JPS</t>
  </si>
  <si>
    <t xml:space="preserve">NA SKEDU SE JE JAVILO 45 POSTAJ SKUPAJ Z UPRAVNO POSTAJO,SKED JE BIL KONČAN OB 20.30.URI !!!</t>
  </si>
  <si>
    <t xml:space="preserve">DA BI SE V NOVI PRIROČNIK NAPISAL ČLANEK O  SWL OPERATERSTVU ,ČESTITKE VSEM KI SE TRUDIJO PRI NAŠIH RPT</t>
  </si>
  <si>
    <t xml:space="preserve">Z ŠTJERSKA</t>
  </si>
  <si>
    <t xml:space="preserve">S56DE / M</t>
  </si>
  <si>
    <t xml:space="preserve">S56CT / P</t>
  </si>
  <si>
    <t xml:space="preserve">S55DZV</t>
  </si>
  <si>
    <t xml:space="preserve">S57BAX</t>
  </si>
  <si>
    <t xml:space="preserve">STANKO</t>
  </si>
  <si>
    <t xml:space="preserve">BOHINSKA BISTRICA</t>
  </si>
  <si>
    <t xml:space="preserve">S55UBO</t>
  </si>
  <si>
    <t xml:space="preserve">S55DGO</t>
  </si>
  <si>
    <t xml:space="preserve">S51ZZ</t>
  </si>
  <si>
    <t xml:space="preserve">VOVA GORICA</t>
  </si>
  <si>
    <t xml:space="preserve">S51PW / P</t>
  </si>
  <si>
    <t xml:space="preserve">PERO</t>
  </si>
  <si>
    <t xml:space="preserve">PIRAN (BOHINSKA BISTRICA )</t>
  </si>
  <si>
    <t xml:space="preserve">9A / S57RD</t>
  </si>
  <si>
    <t xml:space="preserve">LOVIŠTE(ŠENTJUR)</t>
  </si>
  <si>
    <t xml:space="preserve">V CELJU BO KONEC SEPTEMBRA ALI PA V ZAČETKU OKTOBRA  2.SREČANJE DMR OPERATERJEV RA SEJEM RADIOAMATERSKE OPREME</t>
  </si>
  <si>
    <t xml:space="preserve">KOLOMBANJ -ANKARAN</t>
  </si>
  <si>
    <t xml:space="preserve">S55DSX</t>
  </si>
  <si>
    <t xml:space="preserve">S57DV</t>
  </si>
  <si>
    <t xml:space="preserve">DOMEN</t>
  </si>
  <si>
    <t xml:space="preserve">VIPAVA (HRUŠICA)</t>
  </si>
  <si>
    <t xml:space="preserve">3/5</t>
  </si>
  <si>
    <t xml:space="preserve">NI SLIŠAL KOMPLETNEGA SKEDA,ZATO SE MU POŠLJE NA MEJL OSNUTEK SKEDA</t>
  </si>
  <si>
    <t xml:space="preserve">NOVA VAS-VIŠNJA GORA</t>
  </si>
  <si>
    <t xml:space="preserve">POHVALE VSEM RA KI SO VPETI V RAZNE PROJEKTE OKROG RPT,PODANA MU JE BILA INFORMACIJA KAETRI RPT PODPIRAJO V SLO VSE TRI DIGITALNE MODULACIJE</t>
  </si>
  <si>
    <t xml:space="preserve">S57F/M</t>
  </si>
  <si>
    <t xml:space="preserve">LJUBLJANA(PREGARJE PRI IL. BISTRICI)</t>
  </si>
  <si>
    <t xml:space="preserve">POHVALE ZA VSE INTUZIJASTE KI PRIDNO DELAJO PRI GRADNJI RPT DMR</t>
  </si>
  <si>
    <t xml:space="preserve">PLEŠIVEC.SG</t>
  </si>
  <si>
    <t xml:space="preserve">POHVALE VSE RA KI SO VPETI V RAZNE PROJEKTE PRI DMR TER OSTALIH ZADEVAH</t>
  </si>
  <si>
    <t xml:space="preserve">ŠIRJE-ZIDANI MOST</t>
  </si>
  <si>
    <t xml:space="preserve">S57OGL</t>
  </si>
  <si>
    <t xml:space="preserve">GREGOR</t>
  </si>
  <si>
    <t xml:space="preserve">LOG PRI BREZOVICI-LJUBLJANA</t>
  </si>
  <si>
    <t xml:space="preserve">Z rumeno barvo so obavani zamudniki  !!!</t>
  </si>
  <si>
    <t xml:space="preserve">NA SKEDU SE JE JAVILO 27 OPERATERJEV,SKUPAJ Z UPRAVNO POSTAJO,SKED JE BIL KONČAN OB 19.52 URI .</t>
  </si>
  <si>
    <t xml:space="preserve">IDRIJA</t>
  </si>
  <si>
    <t xml:space="preserve">S50APO</t>
  </si>
  <si>
    <t xml:space="preserve">POSTOJNA</t>
  </si>
  <si>
    <t xml:space="preserve">S50ANM</t>
  </si>
  <si>
    <t xml:space="preserve">NOVO MESTO</t>
  </si>
  <si>
    <t xml:space="preserve">S50WAAD</t>
  </si>
  <si>
    <t xml:space="preserve">S50PB</t>
  </si>
  <si>
    <t xml:space="preserve">LITIJA</t>
  </si>
  <si>
    <t xml:space="preserve">S50AC</t>
  </si>
  <si>
    <t xml:space="preserve">VITOMIR</t>
  </si>
  <si>
    <t xml:space="preserve">RADOMLJE</t>
  </si>
  <si>
    <t xml:space="preserve">JUROVSKI DOL</t>
  </si>
  <si>
    <t xml:space="preserve">S50AWD</t>
  </si>
  <si>
    <t xml:space="preserve">S50APJ</t>
  </si>
  <si>
    <t xml:space="preserve">LOG </t>
  </si>
  <si>
    <t xml:space="preserve">SLOVENSKA BISTRICA</t>
  </si>
  <si>
    <t xml:space="preserve">S51VC </t>
  </si>
  <si>
    <t xml:space="preserve">S52SX</t>
  </si>
  <si>
    <t xml:space="preserve">S52RF</t>
  </si>
  <si>
    <t xml:space="preserve">RAVNE NA KOROŠKEM</t>
  </si>
  <si>
    <t xml:space="preserve">S53PJ</t>
  </si>
  <si>
    <t xml:space="preserve">IG PRI PRI LJUBLJANI</t>
  </si>
  <si>
    <t xml:space="preserve">DAMAN</t>
  </si>
  <si>
    <t xml:space="preserve">S55VN</t>
  </si>
  <si>
    <t xml:space="preserve">VILIJEM</t>
  </si>
  <si>
    <t xml:space="preserve">DOMŽALE</t>
  </si>
  <si>
    <t xml:space="preserve">S56WOM/M</t>
  </si>
  <si>
    <t xml:space="preserve">GORICA</t>
  </si>
  <si>
    <t xml:space="preserve">S56LLJ/P</t>
  </si>
  <si>
    <t xml:space="preserve">LJUBO</t>
  </si>
  <si>
    <t xml:space="preserve">ERIK KNEŽAK</t>
  </si>
  <si>
    <t xml:space="preserve">TRNOVEC PRI MEDVODAH</t>
  </si>
  <si>
    <t xml:space="preserve">S53MD</t>
  </si>
  <si>
    <t xml:space="preserve">S57LV</t>
  </si>
  <si>
    <t xml:space="preserve">DOBOVICA</t>
  </si>
  <si>
    <t xml:space="preserve">S57RD </t>
  </si>
  <si>
    <t xml:space="preserve">ŠENTJUR PRI CELJU</t>
  </si>
  <si>
    <t xml:space="preserve">S57KLA</t>
  </si>
  <si>
    <t xml:space="preserve">LOJZE</t>
  </si>
  <si>
    <t xml:space="preserve">PODLIPOGLAV</t>
  </si>
  <si>
    <t xml:space="preserve">TOLMIN</t>
  </si>
  <si>
    <t xml:space="preserve">S57MSE</t>
  </si>
  <si>
    <t xml:space="preserve">NIKI</t>
  </si>
  <si>
    <t xml:space="preserve">STUDENEC</t>
  </si>
  <si>
    <t xml:space="preserve">E71AR</t>
  </si>
  <si>
    <t xml:space="preserve">ALEN</t>
  </si>
  <si>
    <t xml:space="preserve">ZENICA BIH</t>
  </si>
  <si>
    <t xml:space="preserve">E73JHI</t>
  </si>
  <si>
    <t xml:space="preserve">JOCO</t>
  </si>
  <si>
    <t xml:space="preserve">PRIJEDOR BIH</t>
  </si>
  <si>
    <t xml:space="preserve">RK KOZARA</t>
  </si>
  <si>
    <t xml:space="preserve">S50OW</t>
  </si>
  <si>
    <t xml:space="preserve">ZVONE</t>
  </si>
  <si>
    <t xml:space="preserve">LESCE</t>
  </si>
  <si>
    <t xml:space="preserve">RADEČE</t>
  </si>
  <si>
    <t xml:space="preserve">S59BDE</t>
  </si>
  <si>
    <t xml:space="preserve">RK KRANJ</t>
  </si>
  <si>
    <t xml:space="preserve">S59DSK</t>
  </si>
  <si>
    <t xml:space="preserve">S59DKR</t>
  </si>
  <si>
    <t xml:space="preserve">RK ŠKOFJA LOKA</t>
  </si>
  <si>
    <t xml:space="preserve">S56LKP</t>
  </si>
  <si>
    <t xml:space="preserve">S56DE</t>
  </si>
  <si>
    <t xml:space="preserve">ROGAŠKA SLATINA</t>
  </si>
  <si>
    <t xml:space="preserve">S51DZI</t>
  </si>
  <si>
    <t xml:space="preserve">RK ZIDANI MOST</t>
  </si>
  <si>
    <t xml:space="preserve">S51LA</t>
  </si>
  <si>
    <t xml:space="preserve">Na skedu se je javilo 62 postaj+upravna postaja,sked je bil končan ob 19.47 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</si>
</sst>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"/>
    <numFmt numFmtId="166" formatCode="D/MMM"/>
  </numFmts>
  <fonts count="1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5B9BD5"/>
      <name val="Calibri"/>
      <family val="2"/>
      <charset val="238"/>
    </font>
    <font>
      <sz val="11"/>
      <color rgb="FF70AD47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B0F0"/>
      <name val="Calibri"/>
      <family val="2"/>
      <charset val="238"/>
    </font>
    <font>
      <sz val="11"/>
      <color rgb="FFED1C24"/>
      <name val="Calibri"/>
      <family val="2"/>
      <charset val="238"/>
    </font>
    <font>
      <sz val="11"/>
      <color rgb="FFFF0000"/>
      <name val="Calibri"/>
      <family val="2"/>
      <charset val="1"/>
    </font>
    <font>
      <sz val="10"/>
      <color rgb="FFED1C24"/>
      <name val="Arial"/>
      <family val="2"/>
      <charset val="1"/>
    </font>
    <font>
      <sz val="10"/>
      <color rgb="FF000000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200"/>
      </patternFill>
    </fill>
    <fill>
      <patternFill patternType="solid">
        <fgColor rgb="FFFFF2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5B9BD5"/>
        <bgColor rgb="FF729FCF"/>
      </patternFill>
    </fill>
    <fill>
      <patternFill patternType="solid">
        <fgColor rgb="FFADC5E7"/>
        <bgColor rgb="FFC0C0C0"/>
      </patternFill>
    </fill>
    <fill>
      <patternFill patternType="solid">
        <fgColor rgb="FFFFF450"/>
        <bgColor rgb="FFFFF200"/>
      </patternFill>
    </fill>
    <fill>
      <patternFill patternType="solid">
        <fgColor rgb="FF729FCF"/>
        <bgColor rgb="FF5B9BD5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ck"/>
      <right style="thick"/>
      <top style="thick"/>
      <bottom style="thick"/>
      <diagonal/>
    </border>
    <border diagonalUp="false" diagonalDown="false">
      <left style="thin"/>
      <right style="thin"/>
      <top style="thick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5B9BD5"/>
      <rgbColor rgb="FF729FCF"/>
      <rgbColor rgb="FFA3238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450"/>
      <rgbColor rgb="FFADC5E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70AD47"/>
      <rgbColor rgb="FF003366"/>
      <rgbColor rgb="FF339966"/>
      <rgbColor rgb="FF003300"/>
      <rgbColor rgb="FF333300"/>
      <rgbColor rgb="FFED1C24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B9" activeCellId="0" sqref="B9"/>
    </sheetView>
  </sheetViews>
  <sheetFormatPr defaultRowHeight="12.8" zeroHeight="false" outlineLevelRow="0" outlineLevelCol="0"/>
  <cols>
    <col collapsed="false" customWidth="false" hidden="false" outlineLevel="0" max="2" min="1" style="0" width="11.52"/>
    <col collapsed="false" customWidth="true" hidden="false" outlineLevel="0" max="3" min="3" style="0" width="35.7"/>
    <col collapsed="false" customWidth="true" hidden="false" outlineLevel="0" max="4" min="4" style="0" width="8.47"/>
    <col collapsed="false" customWidth="true" hidden="false" outlineLevel="0" max="5" min="5" style="0" width="25.56"/>
    <col collapsed="false" customWidth="false" hidden="false" outlineLevel="0" max="1025" min="6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1" t="n">
        <v>5.9</v>
      </c>
      <c r="E1" s="0" t="s">
        <v>3</v>
      </c>
      <c r="F1" s="0" t="s">
        <v>4</v>
      </c>
    </row>
    <row r="2" customFormat="false" ht="12.8" hidden="false" customHeight="false" outlineLevel="0" collapsed="false">
      <c r="A2" s="0" t="s">
        <v>5</v>
      </c>
      <c r="B2" s="0" t="s">
        <v>6</v>
      </c>
      <c r="C2" s="0" t="s">
        <v>2</v>
      </c>
      <c r="D2" s="1" t="n">
        <v>5.9</v>
      </c>
      <c r="E2" s="0" t="s">
        <v>3</v>
      </c>
      <c r="F2" s="0" t="s">
        <v>4</v>
      </c>
    </row>
    <row r="3" customFormat="false" ht="12.8" hidden="false" customHeight="false" outlineLevel="0" collapsed="false">
      <c r="A3" s="0" t="s">
        <v>7</v>
      </c>
      <c r="B3" s="0" t="s">
        <v>8</v>
      </c>
      <c r="C3" s="0" t="s">
        <v>9</v>
      </c>
      <c r="D3" s="1" t="n">
        <v>5.9</v>
      </c>
      <c r="E3" s="0" t="s">
        <v>3</v>
      </c>
      <c r="F3" s="0" t="s">
        <v>4</v>
      </c>
    </row>
    <row r="4" customFormat="false" ht="12.8" hidden="false" customHeight="false" outlineLevel="0" collapsed="false">
      <c r="A4" s="0" t="s">
        <v>10</v>
      </c>
      <c r="C4" s="0" t="s">
        <v>11</v>
      </c>
      <c r="D4" s="1" t="n">
        <v>5.9</v>
      </c>
      <c r="E4" s="0" t="s">
        <v>3</v>
      </c>
      <c r="F4" s="0" t="s">
        <v>4</v>
      </c>
    </row>
    <row r="5" customFormat="false" ht="12.8" hidden="false" customHeight="false" outlineLevel="0" collapsed="false">
      <c r="A5" s="0" t="s">
        <v>12</v>
      </c>
      <c r="B5" s="0" t="s">
        <v>13</v>
      </c>
      <c r="C5" s="0" t="s">
        <v>11</v>
      </c>
      <c r="D5" s="1" t="n">
        <v>5.9</v>
      </c>
      <c r="E5" s="0" t="s">
        <v>3</v>
      </c>
      <c r="F5" s="0" t="s">
        <v>4</v>
      </c>
    </row>
    <row r="6" customFormat="false" ht="12.8" hidden="false" customHeight="false" outlineLevel="0" collapsed="false">
      <c r="A6" s="0" t="s">
        <v>14</v>
      </c>
      <c r="B6" s="0" t="s">
        <v>15</v>
      </c>
      <c r="D6" s="1" t="n">
        <v>5.9</v>
      </c>
      <c r="F6" s="0" t="s">
        <v>4</v>
      </c>
    </row>
    <row r="7" customFormat="false" ht="12.8" hidden="false" customHeight="false" outlineLevel="0" collapsed="false">
      <c r="A7" s="0" t="s">
        <v>16</v>
      </c>
      <c r="B7" s="0" t="s">
        <v>17</v>
      </c>
      <c r="C7" s="0" t="s">
        <v>18</v>
      </c>
      <c r="D7" s="1" t="n">
        <v>5.9</v>
      </c>
      <c r="E7" s="0" t="s">
        <v>19</v>
      </c>
      <c r="F7" s="0" t="s">
        <v>4</v>
      </c>
    </row>
    <row r="8" customFormat="false" ht="12.8" hidden="false" customHeight="false" outlineLevel="0" collapsed="false">
      <c r="A8" s="0" t="s">
        <v>20</v>
      </c>
      <c r="B8" s="0" t="s">
        <v>21</v>
      </c>
      <c r="C8" s="0" t="s">
        <v>22</v>
      </c>
      <c r="D8" s="1" t="n">
        <v>5.9</v>
      </c>
      <c r="E8" s="0" t="s">
        <v>23</v>
      </c>
      <c r="F8" s="0" t="s">
        <v>4</v>
      </c>
    </row>
    <row r="9" customFormat="false" ht="12.8" hidden="false" customHeight="false" outlineLevel="0" collapsed="false">
      <c r="A9" s="0" t="s">
        <v>24</v>
      </c>
      <c r="B9" s="0" t="s">
        <v>25</v>
      </c>
      <c r="C9" s="0" t="s">
        <v>26</v>
      </c>
      <c r="D9" s="1" t="n">
        <v>5.9</v>
      </c>
      <c r="E9" s="0" t="s">
        <v>27</v>
      </c>
      <c r="F9" s="0" t="s">
        <v>4</v>
      </c>
    </row>
    <row r="10" customFormat="false" ht="12.8" hidden="false" customHeight="false" outlineLevel="0" collapsed="false">
      <c r="A10" s="0" t="s">
        <v>28</v>
      </c>
      <c r="B10" s="0" t="s">
        <v>29</v>
      </c>
      <c r="C10" s="0" t="s">
        <v>30</v>
      </c>
      <c r="D10" s="1" t="n">
        <v>5.9</v>
      </c>
      <c r="E10" s="0" t="s">
        <v>31</v>
      </c>
      <c r="F10" s="0" t="s">
        <v>32</v>
      </c>
    </row>
    <row r="11" customFormat="false" ht="12.8" hidden="false" customHeight="false" outlineLevel="0" collapsed="false">
      <c r="A11" s="0" t="s">
        <v>33</v>
      </c>
      <c r="B11" s="0" t="s">
        <v>34</v>
      </c>
      <c r="C11" s="0" t="s">
        <v>35</v>
      </c>
      <c r="D11" s="1" t="n">
        <v>5.9</v>
      </c>
      <c r="E11" s="0" t="s">
        <v>36</v>
      </c>
      <c r="F11" s="0" t="s">
        <v>4</v>
      </c>
    </row>
    <row r="12" customFormat="false" ht="12.8" hidden="false" customHeight="false" outlineLevel="0" collapsed="false">
      <c r="A12" s="0" t="s">
        <v>37</v>
      </c>
      <c r="D12" s="1" t="n">
        <v>5.9</v>
      </c>
      <c r="F12" s="0" t="s">
        <v>4</v>
      </c>
    </row>
    <row r="13" customFormat="false" ht="13.8" hidden="false" customHeight="false" outlineLevel="0" collapsed="false">
      <c r="A13" s="2" t="s">
        <v>38</v>
      </c>
      <c r="B13" s="2" t="s">
        <v>39</v>
      </c>
      <c r="C13" s="2" t="s">
        <v>40</v>
      </c>
      <c r="D13" s="1" t="n">
        <v>5.9</v>
      </c>
      <c r="E13" s="2" t="s">
        <v>41</v>
      </c>
      <c r="F13" s="2" t="s">
        <v>32</v>
      </c>
    </row>
    <row r="14" customFormat="false" ht="13.8" hidden="false" customHeight="false" outlineLevel="0" collapsed="false">
      <c r="A14" s="3" t="s">
        <v>42</v>
      </c>
      <c r="B14" s="3" t="s">
        <v>43</v>
      </c>
      <c r="C14" s="3" t="s">
        <v>22</v>
      </c>
      <c r="D14" s="4" t="n">
        <v>5.9</v>
      </c>
      <c r="E14" s="3" t="s">
        <v>23</v>
      </c>
      <c r="F14" s="3" t="s">
        <v>32</v>
      </c>
    </row>
    <row r="15" customFormat="false" ht="13.8" hidden="false" customHeight="false" outlineLevel="0" collapsed="false">
      <c r="A15" s="2" t="s">
        <v>44</v>
      </c>
      <c r="B15" s="2" t="s">
        <v>45</v>
      </c>
      <c r="C15" s="2" t="s">
        <v>46</v>
      </c>
      <c r="D15" s="5" t="n">
        <v>5.9</v>
      </c>
      <c r="E15" s="2" t="s">
        <v>47</v>
      </c>
      <c r="F15" s="2" t="s">
        <v>32</v>
      </c>
    </row>
    <row r="16" customFormat="false" ht="13.8" hidden="false" customHeight="false" outlineLevel="0" collapsed="false">
      <c r="A16" s="2" t="s">
        <v>48</v>
      </c>
      <c r="B16" s="2" t="s">
        <v>49</v>
      </c>
      <c r="C16" s="2" t="s">
        <v>46</v>
      </c>
      <c r="D16" s="5" t="n">
        <v>5.9</v>
      </c>
      <c r="E16" s="2" t="s">
        <v>47</v>
      </c>
      <c r="F16" s="2" t="s">
        <v>32</v>
      </c>
    </row>
    <row r="17" customFormat="false" ht="13.8" hidden="false" customHeight="false" outlineLevel="0" collapsed="false">
      <c r="A17" s="2" t="s">
        <v>50</v>
      </c>
      <c r="B17" s="2"/>
      <c r="C17" s="2" t="s">
        <v>51</v>
      </c>
      <c r="D17" s="5" t="n">
        <v>0.1</v>
      </c>
      <c r="E17" s="2" t="s">
        <v>52</v>
      </c>
      <c r="F17" s="2" t="s">
        <v>32</v>
      </c>
    </row>
    <row r="18" customFormat="false" ht="13.8" hidden="false" customHeight="false" outlineLevel="0" collapsed="false">
      <c r="A18" s="2" t="s">
        <v>53</v>
      </c>
      <c r="B18" s="2" t="s">
        <v>54</v>
      </c>
      <c r="C18" s="2" t="s">
        <v>55</v>
      </c>
      <c r="D18" s="5" t="n">
        <v>5.9</v>
      </c>
      <c r="E18" s="2" t="s">
        <v>56</v>
      </c>
      <c r="F18" s="2" t="s">
        <v>32</v>
      </c>
    </row>
    <row r="19" customFormat="false" ht="13.8" hidden="false" customHeight="false" outlineLevel="0" collapsed="false">
      <c r="A19" s="2" t="s">
        <v>57</v>
      </c>
      <c r="B19" s="2"/>
      <c r="C19" s="2" t="s">
        <v>18</v>
      </c>
      <c r="D19" s="5" t="n">
        <v>5.9</v>
      </c>
      <c r="E19" s="2" t="s">
        <v>19</v>
      </c>
      <c r="F19" s="2" t="s">
        <v>32</v>
      </c>
    </row>
    <row r="20" customFormat="false" ht="13.8" hidden="false" customHeight="false" outlineLevel="0" collapsed="false">
      <c r="A20" s="2" t="s">
        <v>58</v>
      </c>
      <c r="B20" s="2" t="s">
        <v>13</v>
      </c>
      <c r="C20" s="2" t="s">
        <v>46</v>
      </c>
      <c r="D20" s="5" t="n">
        <v>5.9</v>
      </c>
      <c r="E20" s="2" t="s">
        <v>47</v>
      </c>
      <c r="F20" s="2" t="s">
        <v>32</v>
      </c>
    </row>
    <row r="21" customFormat="false" ht="13.8" hidden="false" customHeight="false" outlineLevel="0" collapsed="false">
      <c r="A21" s="2" t="s">
        <v>59</v>
      </c>
      <c r="B21" s="2" t="s">
        <v>60</v>
      </c>
      <c r="C21" s="2" t="s">
        <v>61</v>
      </c>
      <c r="D21" s="5" t="n">
        <v>5.9</v>
      </c>
      <c r="E21" s="2" t="s">
        <v>27</v>
      </c>
      <c r="F21" s="2" t="s">
        <v>32</v>
      </c>
    </row>
    <row r="22" customFormat="false" ht="13.8" hidden="false" customHeight="false" outlineLevel="0" collapsed="false">
      <c r="A22" s="2" t="s">
        <v>62</v>
      </c>
      <c r="B22" s="2" t="s">
        <v>63</v>
      </c>
      <c r="C22" s="2" t="s">
        <v>51</v>
      </c>
      <c r="D22" s="5" t="n">
        <v>5.9</v>
      </c>
      <c r="E22" s="2" t="s">
        <v>31</v>
      </c>
      <c r="F22" s="2" t="s">
        <v>32</v>
      </c>
    </row>
    <row r="23" customFormat="false" ht="13.8" hidden="false" customHeight="false" outlineLevel="0" collapsed="false">
      <c r="A23" s="2" t="s">
        <v>64</v>
      </c>
      <c r="B23" s="2" t="s">
        <v>65</v>
      </c>
      <c r="C23" s="2" t="s">
        <v>66</v>
      </c>
      <c r="D23" s="5" t="n">
        <v>5.9</v>
      </c>
      <c r="E23" s="2" t="s">
        <v>67</v>
      </c>
      <c r="F23" s="2" t="s">
        <v>32</v>
      </c>
    </row>
    <row r="24" customFormat="false" ht="13.8" hidden="false" customHeight="false" outlineLevel="0" collapsed="false">
      <c r="A24" s="2" t="s">
        <v>68</v>
      </c>
      <c r="B24" s="2" t="s">
        <v>69</v>
      </c>
      <c r="C24" s="2" t="s">
        <v>70</v>
      </c>
      <c r="D24" s="5" t="n">
        <v>5.9</v>
      </c>
      <c r="E24" s="2" t="s">
        <v>71</v>
      </c>
      <c r="F24" s="2" t="s">
        <v>32</v>
      </c>
    </row>
    <row r="25" customFormat="false" ht="13.8" hidden="false" customHeight="false" outlineLevel="0" collapsed="false">
      <c r="A25" s="2" t="s">
        <v>72</v>
      </c>
      <c r="B25" s="2" t="s">
        <v>73</v>
      </c>
      <c r="C25" s="2" t="s">
        <v>74</v>
      </c>
      <c r="D25" s="2" t="n">
        <v>5.9</v>
      </c>
      <c r="E25" s="2" t="s">
        <v>75</v>
      </c>
      <c r="F25" s="2" t="s">
        <v>32</v>
      </c>
    </row>
    <row r="26" customFormat="false" ht="13.8" hidden="false" customHeight="false" outlineLevel="0" collapsed="false">
      <c r="A26" s="2" t="s">
        <v>76</v>
      </c>
      <c r="B26" s="2" t="s">
        <v>77</v>
      </c>
      <c r="C26" s="2" t="s">
        <v>78</v>
      </c>
      <c r="D26" s="5" t="n">
        <v>5.9</v>
      </c>
      <c r="E26" s="2" t="s">
        <v>75</v>
      </c>
      <c r="F26" s="2" t="s">
        <v>32</v>
      </c>
    </row>
    <row r="29" customFormat="false" ht="13.8" hidden="false" customHeight="false" outlineLevel="0" collapsed="false">
      <c r="A29" s="2" t="s">
        <v>79</v>
      </c>
    </row>
    <row r="30" customFormat="false" ht="13.8" hidden="false" customHeight="false" outlineLevel="0" collapsed="false">
      <c r="A30" s="2" t="s">
        <v>80</v>
      </c>
    </row>
    <row r="31" customFormat="false" ht="13.8" hidden="false" customHeight="false" outlineLevel="0" collapsed="false">
      <c r="A31" s="2" t="s">
        <v>81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Roman,Navadno"&amp;12&amp;A</oddHeader>
    <oddFooter>&amp;C&amp;"Times New Roman,Navadno"&amp;12Stran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43"/>
  <sheetViews>
    <sheetView showFormulas="false" showGridLines="true" showRowColHeaders="true" showZeros="true" rightToLeft="false" tabSelected="false" showOutlineSymbols="true" defaultGridColor="true" view="normal" topLeftCell="A10" colorId="64" zoomScale="110" zoomScaleNormal="110" zoomScalePageLayoutView="100" workbookViewId="0">
      <selection pane="topLeft" activeCell="B44" activeCellId="0" sqref="B44"/>
    </sheetView>
  </sheetViews>
  <sheetFormatPr defaultRowHeight="12.8" zeroHeight="false" outlineLevelRow="0" outlineLevelCol="0"/>
  <cols>
    <col collapsed="false" customWidth="true" hidden="false" outlineLevel="0" max="1" min="1" style="0" width="8.33"/>
    <col collapsed="false" customWidth="false" hidden="false" outlineLevel="0" max="2" min="2" style="0" width="11.52"/>
    <col collapsed="false" customWidth="true" hidden="false" outlineLevel="0" max="3" min="3" style="0" width="17.09"/>
    <col collapsed="false" customWidth="true" hidden="false" outlineLevel="0" max="4" min="4" style="0" width="27.09"/>
    <col collapsed="false" customWidth="false" hidden="false" outlineLevel="0" max="5" min="5" style="0" width="11.52"/>
    <col collapsed="false" customWidth="true" hidden="false" outlineLevel="0" max="6" min="6" style="0" width="5.7"/>
    <col collapsed="false" customWidth="true" hidden="false" outlineLevel="0" max="7" min="7" style="0" width="25.7"/>
    <col collapsed="false" customWidth="true" hidden="false" outlineLevel="0" max="8" min="8" style="0" width="4.86"/>
    <col collapsed="false" customWidth="true" hidden="false" outlineLevel="0" max="9" min="9" style="0" width="20.56"/>
    <col collapsed="false" customWidth="false" hidden="false" outlineLevel="0" max="1025" min="10" style="0" width="11.52"/>
  </cols>
  <sheetData>
    <row r="1" customFormat="false" ht="13.8" hidden="false" customHeight="false" outlineLevel="0" collapsed="false">
      <c r="A1" s="6" t="s">
        <v>82</v>
      </c>
      <c r="B1" s="6" t="s">
        <v>83</v>
      </c>
      <c r="C1" s="6" t="s">
        <v>84</v>
      </c>
      <c r="D1" s="6" t="s">
        <v>85</v>
      </c>
      <c r="E1" s="6" t="s">
        <v>86</v>
      </c>
      <c r="F1" s="6" t="s">
        <v>87</v>
      </c>
      <c r="G1" s="6" t="s">
        <v>88</v>
      </c>
      <c r="H1" s="6" t="s">
        <v>89</v>
      </c>
      <c r="I1" s="6" t="s">
        <v>90</v>
      </c>
    </row>
    <row r="2" customFormat="false" ht="12.8" hidden="false" customHeight="false" outlineLevel="0" collapsed="false">
      <c r="A2" s="7" t="n">
        <v>1</v>
      </c>
      <c r="B2" s="7" t="s">
        <v>91</v>
      </c>
      <c r="C2" s="7" t="s">
        <v>92</v>
      </c>
      <c r="D2" s="7" t="s">
        <v>93</v>
      </c>
      <c r="E2" s="7" t="s">
        <v>94</v>
      </c>
      <c r="F2" s="7" t="s">
        <v>95</v>
      </c>
      <c r="G2" s="7" t="s">
        <v>96</v>
      </c>
      <c r="H2" s="7" t="s">
        <v>4</v>
      </c>
      <c r="I2" s="7"/>
    </row>
    <row r="3" customFormat="false" ht="12.8" hidden="false" customHeight="false" outlineLevel="0" collapsed="false">
      <c r="A3" s="8" t="n">
        <v>2</v>
      </c>
      <c r="B3" s="8" t="s">
        <v>97</v>
      </c>
      <c r="C3" s="8" t="s">
        <v>98</v>
      </c>
      <c r="D3" s="8" t="s">
        <v>99</v>
      </c>
      <c r="E3" s="8" t="s">
        <v>94</v>
      </c>
      <c r="F3" s="8" t="s">
        <v>95</v>
      </c>
      <c r="G3" s="8" t="s">
        <v>96</v>
      </c>
      <c r="H3" s="8" t="s">
        <v>4</v>
      </c>
      <c r="I3" s="8"/>
    </row>
    <row r="4" customFormat="false" ht="12.8" hidden="false" customHeight="false" outlineLevel="0" collapsed="false">
      <c r="A4" s="8" t="n">
        <v>3</v>
      </c>
      <c r="B4" s="8" t="s">
        <v>100</v>
      </c>
      <c r="C4" s="8" t="s">
        <v>101</v>
      </c>
      <c r="D4" s="8" t="s">
        <v>102</v>
      </c>
      <c r="E4" s="8" t="s">
        <v>94</v>
      </c>
      <c r="F4" s="8" t="s">
        <v>95</v>
      </c>
      <c r="G4" s="8" t="s">
        <v>96</v>
      </c>
      <c r="H4" s="8" t="s">
        <v>4</v>
      </c>
      <c r="I4" s="8"/>
    </row>
    <row r="5" customFormat="false" ht="12.8" hidden="false" customHeight="false" outlineLevel="0" collapsed="false">
      <c r="A5" s="8" t="n">
        <v>4</v>
      </c>
      <c r="B5" s="8" t="s">
        <v>103</v>
      </c>
      <c r="C5" s="8" t="s">
        <v>63</v>
      </c>
      <c r="D5" s="8" t="s">
        <v>51</v>
      </c>
      <c r="E5" s="8" t="s">
        <v>104</v>
      </c>
      <c r="F5" s="8" t="s">
        <v>95</v>
      </c>
      <c r="G5" s="8" t="s">
        <v>96</v>
      </c>
      <c r="H5" s="8" t="s">
        <v>4</v>
      </c>
      <c r="I5" s="8" t="s">
        <v>105</v>
      </c>
    </row>
    <row r="6" customFormat="false" ht="12.8" hidden="false" customHeight="false" outlineLevel="0" collapsed="false">
      <c r="A6" s="8" t="n">
        <v>5</v>
      </c>
      <c r="B6" s="8" t="s">
        <v>106</v>
      </c>
      <c r="C6" s="8" t="s">
        <v>107</v>
      </c>
      <c r="D6" s="8" t="s">
        <v>51</v>
      </c>
      <c r="E6" s="8" t="s">
        <v>104</v>
      </c>
      <c r="F6" s="8" t="s">
        <v>95</v>
      </c>
      <c r="G6" s="8" t="s">
        <v>96</v>
      </c>
      <c r="H6" s="8" t="s">
        <v>4</v>
      </c>
      <c r="I6" s="8"/>
    </row>
    <row r="7" customFormat="false" ht="12.8" hidden="false" customHeight="false" outlineLevel="0" collapsed="false">
      <c r="A7" s="8" t="n">
        <v>6</v>
      </c>
      <c r="B7" s="8" t="s">
        <v>108</v>
      </c>
      <c r="C7" s="8" t="s">
        <v>109</v>
      </c>
      <c r="D7" s="8" t="s">
        <v>51</v>
      </c>
      <c r="E7" s="8" t="s">
        <v>104</v>
      </c>
      <c r="F7" s="8" t="s">
        <v>95</v>
      </c>
      <c r="G7" s="8" t="s">
        <v>96</v>
      </c>
      <c r="H7" s="8" t="s">
        <v>4</v>
      </c>
      <c r="I7" s="8"/>
    </row>
    <row r="8" customFormat="false" ht="12.8" hidden="false" customHeight="false" outlineLevel="0" collapsed="false">
      <c r="A8" s="8" t="n">
        <v>7</v>
      </c>
      <c r="B8" s="8" t="s">
        <v>110</v>
      </c>
      <c r="C8" s="8" t="s">
        <v>60</v>
      </c>
      <c r="D8" s="8" t="s">
        <v>111</v>
      </c>
      <c r="E8" s="8" t="s">
        <v>104</v>
      </c>
      <c r="F8" s="8" t="s">
        <v>95</v>
      </c>
      <c r="G8" s="8" t="s">
        <v>112</v>
      </c>
      <c r="H8" s="8" t="s">
        <v>4</v>
      </c>
      <c r="I8" s="8" t="s">
        <v>113</v>
      </c>
    </row>
    <row r="9" customFormat="false" ht="12.8" hidden="false" customHeight="false" outlineLevel="0" collapsed="false">
      <c r="A9" s="8" t="n">
        <v>8</v>
      </c>
      <c r="B9" s="8" t="s">
        <v>114</v>
      </c>
      <c r="C9" s="8" t="s">
        <v>115</v>
      </c>
      <c r="D9" s="8" t="s">
        <v>116</v>
      </c>
      <c r="E9" s="8" t="s">
        <v>117</v>
      </c>
      <c r="F9" s="8" t="s">
        <v>95</v>
      </c>
      <c r="G9" s="8" t="s">
        <v>112</v>
      </c>
      <c r="H9" s="8" t="s">
        <v>4</v>
      </c>
      <c r="I9" s="8"/>
    </row>
    <row r="10" customFormat="false" ht="12.8" hidden="false" customHeight="false" outlineLevel="0" collapsed="false">
      <c r="A10" s="8" t="n">
        <v>9</v>
      </c>
      <c r="B10" s="8" t="s">
        <v>118</v>
      </c>
      <c r="C10" s="8" t="s">
        <v>115</v>
      </c>
      <c r="D10" s="8" t="s">
        <v>119</v>
      </c>
      <c r="E10" s="8" t="s">
        <v>120</v>
      </c>
      <c r="F10" s="8" t="s">
        <v>95</v>
      </c>
      <c r="G10" s="8" t="s">
        <v>121</v>
      </c>
      <c r="H10" s="8" t="s">
        <v>4</v>
      </c>
      <c r="I10" s="8"/>
    </row>
    <row r="11" customFormat="false" ht="12.8" hidden="false" customHeight="false" outlineLevel="0" collapsed="false">
      <c r="A11" s="8" t="n">
        <v>10</v>
      </c>
      <c r="B11" s="8" t="s">
        <v>38</v>
      </c>
      <c r="C11" s="8" t="s">
        <v>39</v>
      </c>
      <c r="D11" s="8" t="s">
        <v>40</v>
      </c>
      <c r="E11" s="8" t="s">
        <v>117</v>
      </c>
      <c r="F11" s="8" t="s">
        <v>95</v>
      </c>
      <c r="G11" s="8" t="s">
        <v>112</v>
      </c>
      <c r="H11" s="8" t="s">
        <v>4</v>
      </c>
      <c r="I11" s="8"/>
    </row>
    <row r="12" customFormat="false" ht="12.8" hidden="false" customHeight="false" outlineLevel="0" collapsed="false">
      <c r="A12" s="8" t="n">
        <v>11</v>
      </c>
      <c r="B12" s="8" t="s">
        <v>122</v>
      </c>
      <c r="C12" s="8" t="s">
        <v>77</v>
      </c>
      <c r="D12" s="8" t="s">
        <v>123</v>
      </c>
      <c r="E12" s="8" t="s">
        <v>117</v>
      </c>
      <c r="F12" s="8" t="s">
        <v>95</v>
      </c>
      <c r="G12" s="8" t="s">
        <v>121</v>
      </c>
      <c r="H12" s="8" t="s">
        <v>4</v>
      </c>
      <c r="I12" s="8"/>
    </row>
    <row r="13" customFormat="false" ht="12.8" hidden="false" customHeight="false" outlineLevel="0" collapsed="false">
      <c r="A13" s="8" t="n">
        <v>12</v>
      </c>
      <c r="B13" s="8" t="s">
        <v>124</v>
      </c>
      <c r="C13" s="8" t="s">
        <v>125</v>
      </c>
      <c r="D13" s="8" t="s">
        <v>46</v>
      </c>
      <c r="E13" s="8" t="s">
        <v>117</v>
      </c>
      <c r="F13" s="8" t="s">
        <v>95</v>
      </c>
      <c r="G13" s="8" t="s">
        <v>112</v>
      </c>
      <c r="H13" s="8" t="s">
        <v>32</v>
      </c>
      <c r="I13" s="8" t="s">
        <v>126</v>
      </c>
    </row>
    <row r="14" customFormat="false" ht="12.8" hidden="false" customHeight="false" outlineLevel="0" collapsed="false">
      <c r="A14" s="8" t="n">
        <v>13</v>
      </c>
      <c r="B14" s="8" t="s">
        <v>127</v>
      </c>
      <c r="C14" s="8" t="s">
        <v>128</v>
      </c>
      <c r="D14" s="8" t="s">
        <v>123</v>
      </c>
      <c r="E14" s="8" t="s">
        <v>117</v>
      </c>
      <c r="F14" s="8" t="s">
        <v>95</v>
      </c>
      <c r="G14" s="8" t="s">
        <v>121</v>
      </c>
      <c r="H14" s="8" t="s">
        <v>32</v>
      </c>
      <c r="I14" s="8"/>
    </row>
    <row r="15" customFormat="false" ht="12.8" hidden="false" customHeight="false" outlineLevel="0" collapsed="false">
      <c r="A15" s="8" t="n">
        <v>14</v>
      </c>
      <c r="B15" s="8" t="s">
        <v>48</v>
      </c>
      <c r="C15" s="8" t="s">
        <v>49</v>
      </c>
      <c r="D15" s="8" t="s">
        <v>46</v>
      </c>
      <c r="E15" s="8" t="s">
        <v>117</v>
      </c>
      <c r="F15" s="8" t="s">
        <v>95</v>
      </c>
      <c r="G15" s="8" t="s">
        <v>112</v>
      </c>
      <c r="H15" s="8" t="s">
        <v>4</v>
      </c>
      <c r="I15" s="8"/>
    </row>
    <row r="16" customFormat="false" ht="12.8" hidden="false" customHeight="false" outlineLevel="0" collapsed="false">
      <c r="A16" s="8" t="n">
        <v>15</v>
      </c>
      <c r="B16" s="8" t="s">
        <v>129</v>
      </c>
      <c r="C16" s="8" t="s">
        <v>130</v>
      </c>
      <c r="D16" s="8" t="s">
        <v>111</v>
      </c>
      <c r="E16" s="8" t="s">
        <v>117</v>
      </c>
      <c r="F16" s="8" t="s">
        <v>95</v>
      </c>
      <c r="G16" s="8" t="s">
        <v>112</v>
      </c>
      <c r="H16" s="8" t="s">
        <v>4</v>
      </c>
      <c r="I16" s="8" t="s">
        <v>126</v>
      </c>
    </row>
    <row r="17" customFormat="false" ht="12.8" hidden="false" customHeight="false" outlineLevel="0" collapsed="false">
      <c r="A17" s="8" t="n">
        <v>16</v>
      </c>
      <c r="B17" s="8" t="s">
        <v>131</v>
      </c>
      <c r="C17" s="8" t="s">
        <v>132</v>
      </c>
      <c r="D17" s="8" t="s">
        <v>40</v>
      </c>
      <c r="E17" s="8" t="s">
        <v>117</v>
      </c>
      <c r="F17" s="8" t="s">
        <v>95</v>
      </c>
      <c r="G17" s="8" t="s">
        <v>121</v>
      </c>
      <c r="H17" s="8" t="s">
        <v>4</v>
      </c>
      <c r="I17" s="8"/>
    </row>
    <row r="18" customFormat="false" ht="12.8" hidden="false" customHeight="false" outlineLevel="0" collapsed="false">
      <c r="A18" s="8" t="n">
        <v>17</v>
      </c>
      <c r="B18" s="8" t="s">
        <v>133</v>
      </c>
      <c r="C18" s="8" t="s">
        <v>125</v>
      </c>
      <c r="D18" s="8" t="s">
        <v>46</v>
      </c>
      <c r="E18" s="8" t="s">
        <v>117</v>
      </c>
      <c r="F18" s="8" t="s">
        <v>95</v>
      </c>
      <c r="G18" s="8" t="s">
        <v>112</v>
      </c>
      <c r="H18" s="8" t="s">
        <v>4</v>
      </c>
      <c r="I18" s="8"/>
    </row>
    <row r="19" customFormat="false" ht="12.8" hidden="false" customHeight="false" outlineLevel="0" collapsed="false">
      <c r="A19" s="8" t="n">
        <v>18</v>
      </c>
      <c r="B19" s="8" t="s">
        <v>134</v>
      </c>
      <c r="C19" s="8" t="s">
        <v>135</v>
      </c>
      <c r="D19" s="8" t="s">
        <v>136</v>
      </c>
      <c r="E19" s="8" t="s">
        <v>117</v>
      </c>
      <c r="F19" s="8" t="s">
        <v>95</v>
      </c>
      <c r="G19" s="8" t="s">
        <v>112</v>
      </c>
      <c r="H19" s="8" t="s">
        <v>4</v>
      </c>
      <c r="I19" s="8"/>
    </row>
    <row r="20" customFormat="false" ht="12.8" hidden="false" customHeight="false" outlineLevel="0" collapsed="false">
      <c r="A20" s="8" t="n">
        <v>19</v>
      </c>
      <c r="B20" s="8" t="s">
        <v>137</v>
      </c>
      <c r="C20" s="8" t="s">
        <v>138</v>
      </c>
      <c r="D20" s="8" t="s">
        <v>46</v>
      </c>
      <c r="E20" s="8" t="s">
        <v>117</v>
      </c>
      <c r="F20" s="8" t="s">
        <v>95</v>
      </c>
      <c r="G20" s="8" t="s">
        <v>112</v>
      </c>
      <c r="H20" s="8" t="s">
        <v>4</v>
      </c>
      <c r="I20" s="8"/>
    </row>
    <row r="21" customFormat="false" ht="12.8" hidden="false" customHeight="false" outlineLevel="0" collapsed="false">
      <c r="A21" s="8" t="n">
        <v>20</v>
      </c>
      <c r="B21" s="8" t="s">
        <v>139</v>
      </c>
      <c r="C21" s="8" t="s">
        <v>140</v>
      </c>
      <c r="D21" s="8" t="s">
        <v>2</v>
      </c>
      <c r="E21" s="8" t="s">
        <v>141</v>
      </c>
      <c r="F21" s="8" t="s">
        <v>95</v>
      </c>
      <c r="G21" s="8" t="s">
        <v>3</v>
      </c>
      <c r="H21" s="8" t="s">
        <v>4</v>
      </c>
      <c r="I21" s="8"/>
    </row>
    <row r="22" customFormat="false" ht="12.8" hidden="false" customHeight="false" outlineLevel="0" collapsed="false">
      <c r="A22" s="8" t="n">
        <v>21</v>
      </c>
      <c r="B22" s="8" t="s">
        <v>64</v>
      </c>
      <c r="C22" s="8" t="s">
        <v>43</v>
      </c>
      <c r="D22" s="8" t="s">
        <v>66</v>
      </c>
      <c r="E22" s="8" t="s">
        <v>141</v>
      </c>
      <c r="F22" s="8" t="s">
        <v>95</v>
      </c>
      <c r="G22" s="8" t="s">
        <v>142</v>
      </c>
      <c r="H22" s="8" t="s">
        <v>4</v>
      </c>
      <c r="I22" s="8"/>
    </row>
    <row r="23" customFormat="false" ht="12.8" hidden="false" customHeight="false" outlineLevel="0" collapsed="false">
      <c r="A23" s="8" t="n">
        <v>22</v>
      </c>
      <c r="B23" s="8" t="s">
        <v>5</v>
      </c>
      <c r="C23" s="8" t="s">
        <v>143</v>
      </c>
      <c r="D23" s="8" t="s">
        <v>2</v>
      </c>
      <c r="E23" s="8" t="s">
        <v>141</v>
      </c>
      <c r="F23" s="8" t="s">
        <v>95</v>
      </c>
      <c r="G23" s="8" t="s">
        <v>3</v>
      </c>
      <c r="H23" s="8" t="s">
        <v>4</v>
      </c>
      <c r="I23" s="8"/>
    </row>
    <row r="24" customFormat="false" ht="12.8" hidden="false" customHeight="false" outlineLevel="0" collapsed="false">
      <c r="A24" s="8" t="n">
        <v>23</v>
      </c>
      <c r="B24" s="8" t="s">
        <v>144</v>
      </c>
      <c r="C24" s="8" t="s">
        <v>101</v>
      </c>
      <c r="D24" s="8" t="s">
        <v>2</v>
      </c>
      <c r="E24" s="8" t="s">
        <v>141</v>
      </c>
      <c r="F24" s="8" t="s">
        <v>145</v>
      </c>
      <c r="G24" s="8" t="s">
        <v>3</v>
      </c>
      <c r="H24" s="8" t="s">
        <v>4</v>
      </c>
      <c r="I24" s="8"/>
    </row>
    <row r="25" customFormat="false" ht="12.8" hidden="false" customHeight="false" outlineLevel="0" collapsed="false">
      <c r="A25" s="8" t="n">
        <v>24</v>
      </c>
      <c r="B25" s="8" t="s">
        <v>12</v>
      </c>
      <c r="C25" s="8" t="s">
        <v>13</v>
      </c>
      <c r="D25" s="8" t="s">
        <v>11</v>
      </c>
      <c r="E25" s="8" t="s">
        <v>146</v>
      </c>
      <c r="F25" s="8" t="s">
        <v>95</v>
      </c>
      <c r="G25" s="8" t="s">
        <v>3</v>
      </c>
      <c r="H25" s="8" t="s">
        <v>4</v>
      </c>
      <c r="I25" s="8"/>
    </row>
    <row r="26" customFormat="false" ht="12.8" hidden="false" customHeight="false" outlineLevel="0" collapsed="false">
      <c r="A26" s="8" t="n">
        <v>25</v>
      </c>
      <c r="B26" s="8" t="s">
        <v>147</v>
      </c>
      <c r="C26" s="8" t="s">
        <v>148</v>
      </c>
      <c r="D26" s="8" t="s">
        <v>11</v>
      </c>
      <c r="E26" s="8" t="s">
        <v>146</v>
      </c>
      <c r="F26" s="8" t="s">
        <v>95</v>
      </c>
      <c r="G26" s="8" t="s">
        <v>3</v>
      </c>
      <c r="H26" s="8" t="s">
        <v>4</v>
      </c>
      <c r="I26" s="8" t="s">
        <v>126</v>
      </c>
    </row>
    <row r="27" customFormat="false" ht="12.8" hidden="false" customHeight="false" outlineLevel="0" collapsed="false">
      <c r="A27" s="8" t="n">
        <v>26</v>
      </c>
      <c r="B27" s="8" t="s">
        <v>149</v>
      </c>
      <c r="C27" s="8" t="s">
        <v>54</v>
      </c>
      <c r="D27" s="8" t="s">
        <v>55</v>
      </c>
      <c r="E27" s="8" t="s">
        <v>150</v>
      </c>
      <c r="F27" s="8" t="s">
        <v>95</v>
      </c>
      <c r="G27" s="8" t="s">
        <v>151</v>
      </c>
      <c r="H27" s="8" t="s">
        <v>4</v>
      </c>
      <c r="I27" s="8" t="s">
        <v>126</v>
      </c>
    </row>
    <row r="28" customFormat="false" ht="12.8" hidden="false" customHeight="false" outlineLevel="0" collapsed="false">
      <c r="A28" s="8" t="n">
        <v>27</v>
      </c>
      <c r="B28" s="8" t="s">
        <v>152</v>
      </c>
      <c r="C28" s="8" t="s">
        <v>153</v>
      </c>
      <c r="D28" s="8" t="s">
        <v>154</v>
      </c>
      <c r="E28" s="8" t="s">
        <v>150</v>
      </c>
      <c r="F28" s="8" t="s">
        <v>95</v>
      </c>
      <c r="G28" s="8" t="s">
        <v>151</v>
      </c>
      <c r="H28" s="8" t="s">
        <v>4</v>
      </c>
      <c r="I28" s="8"/>
    </row>
    <row r="29" customFormat="false" ht="12.8" hidden="false" customHeight="false" outlineLevel="0" collapsed="false">
      <c r="A29" s="8" t="n">
        <v>28</v>
      </c>
      <c r="B29" s="8" t="s">
        <v>155</v>
      </c>
      <c r="C29" s="8" t="s">
        <v>156</v>
      </c>
      <c r="D29" s="8" t="s">
        <v>157</v>
      </c>
      <c r="E29" s="8" t="s">
        <v>150</v>
      </c>
      <c r="F29" s="8" t="s">
        <v>95</v>
      </c>
      <c r="G29" s="8" t="s">
        <v>19</v>
      </c>
      <c r="H29" s="8" t="s">
        <v>4</v>
      </c>
      <c r="I29" s="8" t="s">
        <v>126</v>
      </c>
    </row>
    <row r="30" customFormat="false" ht="12.8" hidden="false" customHeight="false" outlineLevel="0" collapsed="false">
      <c r="A30" s="8" t="n">
        <v>29</v>
      </c>
      <c r="B30" s="8" t="s">
        <v>158</v>
      </c>
      <c r="C30" s="8" t="s">
        <v>159</v>
      </c>
      <c r="D30" s="8" t="s">
        <v>160</v>
      </c>
      <c r="E30" s="8" t="s">
        <v>150</v>
      </c>
      <c r="F30" s="8" t="s">
        <v>95</v>
      </c>
      <c r="G30" s="8" t="s">
        <v>161</v>
      </c>
      <c r="H30" s="8" t="s">
        <v>4</v>
      </c>
      <c r="I30" s="8"/>
    </row>
    <row r="31" customFormat="false" ht="12.8" hidden="false" customHeight="false" outlineLevel="0" collapsed="false">
      <c r="A31" s="9" t="n">
        <v>30</v>
      </c>
      <c r="B31" s="9" t="s">
        <v>110</v>
      </c>
      <c r="C31" s="9" t="s">
        <v>60</v>
      </c>
      <c r="D31" s="9" t="s">
        <v>31</v>
      </c>
      <c r="E31" s="9" t="s">
        <v>162</v>
      </c>
      <c r="F31" s="9" t="s">
        <v>95</v>
      </c>
      <c r="G31" s="9" t="s">
        <v>96</v>
      </c>
      <c r="H31" s="9" t="s">
        <v>4</v>
      </c>
      <c r="I31" s="9" t="s">
        <v>163</v>
      </c>
    </row>
    <row r="32" customFormat="false" ht="12.8" hidden="false" customHeight="false" outlineLevel="0" collapsed="false">
      <c r="A32" s="8" t="n">
        <v>31</v>
      </c>
      <c r="B32" s="8" t="s">
        <v>164</v>
      </c>
      <c r="C32" s="8" t="s">
        <v>135</v>
      </c>
      <c r="D32" s="8" t="s">
        <v>136</v>
      </c>
      <c r="E32" s="8" t="s">
        <v>117</v>
      </c>
      <c r="F32" s="8" t="s">
        <v>95</v>
      </c>
      <c r="G32" s="8" t="s">
        <v>112</v>
      </c>
      <c r="H32" s="8" t="s">
        <v>4</v>
      </c>
      <c r="I32" s="8" t="s">
        <v>126</v>
      </c>
    </row>
    <row r="33" customFormat="false" ht="12.8" hidden="false" customHeight="false" outlineLevel="0" collapsed="false">
      <c r="A33" s="8" t="n">
        <v>32</v>
      </c>
      <c r="B33" s="8" t="s">
        <v>106</v>
      </c>
      <c r="C33" s="8" t="s">
        <v>107</v>
      </c>
      <c r="D33" s="8" t="s">
        <v>51</v>
      </c>
      <c r="E33" s="8" t="s">
        <v>165</v>
      </c>
      <c r="F33" s="8" t="s">
        <v>95</v>
      </c>
      <c r="G33" s="8" t="s">
        <v>96</v>
      </c>
      <c r="H33" s="8" t="s">
        <v>4</v>
      </c>
      <c r="I33" s="8"/>
    </row>
    <row r="34" customFormat="false" ht="12.8" hidden="false" customHeight="false" outlineLevel="0" collapsed="false">
      <c r="A34" s="8" t="n">
        <v>33</v>
      </c>
      <c r="B34" s="8" t="s">
        <v>166</v>
      </c>
      <c r="C34" s="8" t="s">
        <v>130</v>
      </c>
      <c r="D34" s="8" t="s">
        <v>111</v>
      </c>
      <c r="E34" s="8" t="s">
        <v>167</v>
      </c>
      <c r="F34" s="8" t="s">
        <v>95</v>
      </c>
      <c r="G34" s="8" t="s">
        <v>121</v>
      </c>
      <c r="H34" s="8" t="s">
        <v>4</v>
      </c>
      <c r="I34" s="8"/>
    </row>
    <row r="35" customFormat="false" ht="12.8" hidden="false" customHeight="false" outlineLevel="0" collapsed="false">
      <c r="A35" s="8" t="n">
        <v>34</v>
      </c>
      <c r="B35" s="8" t="s">
        <v>168</v>
      </c>
      <c r="C35" s="8" t="s">
        <v>169</v>
      </c>
      <c r="D35" s="8" t="s">
        <v>170</v>
      </c>
      <c r="E35" s="8" t="s">
        <v>171</v>
      </c>
      <c r="F35" s="8" t="s">
        <v>95</v>
      </c>
      <c r="G35" s="8" t="s">
        <v>172</v>
      </c>
      <c r="H35" s="8" t="s">
        <v>4</v>
      </c>
      <c r="I35" s="8"/>
    </row>
    <row r="36" customFormat="false" ht="12.8" hidden="false" customHeight="false" outlineLevel="0" collapsed="false">
      <c r="A36" s="8" t="n">
        <v>35</v>
      </c>
      <c r="B36" s="8" t="s">
        <v>118</v>
      </c>
      <c r="C36" s="8" t="s">
        <v>115</v>
      </c>
      <c r="D36" s="8" t="s">
        <v>119</v>
      </c>
      <c r="E36" s="8" t="s">
        <v>173</v>
      </c>
      <c r="F36" s="8" t="s">
        <v>95</v>
      </c>
      <c r="G36" s="8" t="s">
        <v>121</v>
      </c>
      <c r="H36" s="8" t="s">
        <v>4</v>
      </c>
      <c r="I36" s="8"/>
    </row>
    <row r="37" customFormat="false" ht="12.8" hidden="false" customHeight="false" outlineLevel="0" collapsed="false">
      <c r="A37" s="8" t="n">
        <v>36</v>
      </c>
      <c r="B37" s="8" t="s">
        <v>174</v>
      </c>
      <c r="C37" s="8" t="s">
        <v>175</v>
      </c>
      <c r="D37" s="8" t="s">
        <v>67</v>
      </c>
      <c r="E37" s="8" t="s">
        <v>176</v>
      </c>
      <c r="F37" s="8" t="s">
        <v>95</v>
      </c>
      <c r="G37" s="8" t="s">
        <v>142</v>
      </c>
      <c r="H37" s="8" t="s">
        <v>4</v>
      </c>
      <c r="I37" s="8"/>
    </row>
    <row r="38" customFormat="false" ht="12.8" hidden="false" customHeight="false" outlineLevel="0" collapsed="false">
      <c r="A38" s="9" t="n">
        <v>37</v>
      </c>
      <c r="B38" s="9" t="s">
        <v>100</v>
      </c>
      <c r="C38" s="9" t="s">
        <v>101</v>
      </c>
      <c r="D38" s="9" t="s">
        <v>177</v>
      </c>
      <c r="E38" s="9" t="s">
        <v>94</v>
      </c>
      <c r="F38" s="9" t="s">
        <v>95</v>
      </c>
      <c r="G38" s="9" t="s">
        <v>96</v>
      </c>
      <c r="H38" s="9" t="s">
        <v>4</v>
      </c>
      <c r="I38" s="9" t="s">
        <v>178</v>
      </c>
    </row>
    <row r="39" customFormat="false" ht="12.8" hidden="false" customHeight="false" outlineLevel="0" collapsed="false">
      <c r="A39" s="8" t="n">
        <v>38</v>
      </c>
      <c r="B39" s="8" t="s">
        <v>179</v>
      </c>
      <c r="C39" s="8" t="s">
        <v>180</v>
      </c>
      <c r="D39" s="8" t="s">
        <v>119</v>
      </c>
      <c r="E39" s="8" t="s">
        <v>181</v>
      </c>
      <c r="F39" s="8" t="s">
        <v>95</v>
      </c>
      <c r="G39" s="8" t="s">
        <v>121</v>
      </c>
      <c r="H39" s="8" t="s">
        <v>32</v>
      </c>
      <c r="I39" s="8"/>
    </row>
    <row r="40" customFormat="false" ht="12.8" hidden="false" customHeight="false" outlineLevel="0" collapsed="false">
      <c r="A40" s="8" t="n">
        <v>39</v>
      </c>
      <c r="B40" s="8" t="s">
        <v>68</v>
      </c>
      <c r="C40" s="8" t="s">
        <v>128</v>
      </c>
      <c r="D40" s="8" t="s">
        <v>70</v>
      </c>
      <c r="E40" s="8" t="s">
        <v>182</v>
      </c>
      <c r="F40" s="8" t="s">
        <v>95</v>
      </c>
      <c r="G40" s="8" t="s">
        <v>183</v>
      </c>
      <c r="H40" s="8" t="s">
        <v>4</v>
      </c>
      <c r="I40" s="8"/>
    </row>
    <row r="41" customFormat="false" ht="12.8" hidden="false" customHeight="false" outlineLevel="0" collapsed="false">
      <c r="A41" s="8" t="n">
        <v>40</v>
      </c>
      <c r="B41" s="8" t="s">
        <v>184</v>
      </c>
      <c r="C41" s="8" t="s">
        <v>115</v>
      </c>
      <c r="D41" s="8" t="s">
        <v>185</v>
      </c>
      <c r="E41" s="8" t="s">
        <v>150</v>
      </c>
      <c r="F41" s="8" t="s">
        <v>95</v>
      </c>
      <c r="G41" s="8" t="s">
        <v>183</v>
      </c>
      <c r="H41" s="8" t="s">
        <v>4</v>
      </c>
      <c r="I41" s="8"/>
    </row>
    <row r="42" customFormat="false" ht="12.8" hidden="false" customHeight="false" outlineLevel="0" collapsed="false">
      <c r="A42" s="8" t="n">
        <v>42</v>
      </c>
      <c r="B42" s="8" t="s">
        <v>186</v>
      </c>
      <c r="C42" s="8" t="s">
        <v>187</v>
      </c>
      <c r="D42" s="8" t="s">
        <v>2</v>
      </c>
      <c r="E42" s="8" t="s">
        <v>141</v>
      </c>
      <c r="F42" s="8" t="s">
        <v>95</v>
      </c>
      <c r="G42" s="8" t="s">
        <v>3</v>
      </c>
      <c r="H42" s="8" t="s">
        <v>4</v>
      </c>
      <c r="I42" s="8"/>
    </row>
    <row r="43" customFormat="false" ht="12.8" hidden="false" customHeight="false" outlineLevel="0" collapsed="false">
      <c r="A43" s="8" t="n">
        <v>43</v>
      </c>
      <c r="B43" s="8" t="s">
        <v>188</v>
      </c>
      <c r="C43" s="8" t="s">
        <v>189</v>
      </c>
      <c r="D43" s="8" t="s">
        <v>190</v>
      </c>
      <c r="E43" s="8" t="s">
        <v>171</v>
      </c>
      <c r="F43" s="8" t="s">
        <v>95</v>
      </c>
      <c r="G43" s="8" t="s">
        <v>183</v>
      </c>
      <c r="H43" s="8" t="s">
        <v>4</v>
      </c>
      <c r="I43" s="8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Roman,Navadno"&amp;12&amp;A</oddHeader>
    <oddFooter>&amp;C&amp;"Times New Roman,Navadno"&amp;12Stran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53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B55" activeCellId="0" sqref="B55"/>
    </sheetView>
  </sheetViews>
  <sheetFormatPr defaultRowHeight="12.8" zeroHeight="false" outlineLevelRow="0" outlineLevelCol="0"/>
  <cols>
    <col collapsed="false" customWidth="false" hidden="false" outlineLevel="0" max="3" min="1" style="0" width="11.52"/>
    <col collapsed="false" customWidth="true" hidden="false" outlineLevel="0" max="4" min="4" style="0" width="37.64"/>
    <col collapsed="false" customWidth="true" hidden="false" outlineLevel="0" max="5" min="5" style="0" width="16.11"/>
    <col collapsed="false" customWidth="true" hidden="false" outlineLevel="0" max="6" min="6" style="0" width="7.22"/>
    <col collapsed="false" customWidth="false" hidden="false" outlineLevel="0" max="7" min="7" style="0" width="11.52"/>
    <col collapsed="false" customWidth="true" hidden="false" outlineLevel="0" max="8" min="8" style="0" width="6.54"/>
    <col collapsed="false" customWidth="true" hidden="false" outlineLevel="0" max="9" min="9" style="0" width="108.09"/>
    <col collapsed="false" customWidth="false" hidden="false" outlineLevel="0" max="1025" min="10" style="0" width="11.52"/>
  </cols>
  <sheetData>
    <row r="1" customFormat="false" ht="13.8" hidden="false" customHeight="false" outlineLevel="0" collapsed="false">
      <c r="A1" s="6" t="s">
        <v>82</v>
      </c>
      <c r="B1" s="6" t="s">
        <v>83</v>
      </c>
      <c r="C1" s="6" t="s">
        <v>84</v>
      </c>
      <c r="D1" s="6" t="s">
        <v>85</v>
      </c>
      <c r="E1" s="6" t="s">
        <v>86</v>
      </c>
      <c r="F1" s="6" t="s">
        <v>87</v>
      </c>
      <c r="G1" s="6" t="s">
        <v>88</v>
      </c>
      <c r="H1" s="6" t="s">
        <v>89</v>
      </c>
      <c r="I1" s="6" t="s">
        <v>90</v>
      </c>
    </row>
    <row r="2" customFormat="false" ht="12.8" hidden="false" customHeight="false" outlineLevel="0" collapsed="false">
      <c r="A2" s="0" t="n">
        <v>1</v>
      </c>
      <c r="B2" s="0" t="s">
        <v>191</v>
      </c>
      <c r="C2" s="0" t="s">
        <v>148</v>
      </c>
      <c r="D2" s="0" t="s">
        <v>192</v>
      </c>
      <c r="E2" s="0" t="s">
        <v>193</v>
      </c>
      <c r="F2" s="0" t="s">
        <v>95</v>
      </c>
      <c r="G2" s="0" t="s">
        <v>194</v>
      </c>
      <c r="H2" s="0" t="s">
        <v>32</v>
      </c>
    </row>
    <row r="3" customFormat="false" ht="12.8" hidden="false" customHeight="false" outlineLevel="0" collapsed="false">
      <c r="A3" s="0" t="n">
        <v>2</v>
      </c>
      <c r="B3" s="0" t="s">
        <v>108</v>
      </c>
      <c r="C3" s="0" t="s">
        <v>138</v>
      </c>
      <c r="D3" s="0" t="s">
        <v>51</v>
      </c>
      <c r="E3" s="0" t="s">
        <v>195</v>
      </c>
      <c r="F3" s="0" t="s">
        <v>95</v>
      </c>
      <c r="G3" s="0" t="s">
        <v>196</v>
      </c>
      <c r="H3" s="0" t="s">
        <v>32</v>
      </c>
    </row>
    <row r="4" customFormat="false" ht="12.8" hidden="false" customHeight="false" outlineLevel="0" collapsed="false">
      <c r="A4" s="10" t="n">
        <v>3</v>
      </c>
      <c r="B4" s="10" t="s">
        <v>147</v>
      </c>
      <c r="C4" s="10" t="s">
        <v>148</v>
      </c>
      <c r="D4" s="10" t="s">
        <v>11</v>
      </c>
      <c r="E4" s="10" t="s">
        <v>193</v>
      </c>
      <c r="F4" s="10" t="s">
        <v>95</v>
      </c>
      <c r="G4" s="10" t="s">
        <v>194</v>
      </c>
      <c r="H4" s="10" t="s">
        <v>32</v>
      </c>
      <c r="I4" s="10" t="s">
        <v>197</v>
      </c>
    </row>
    <row r="5" customFormat="false" ht="12.8" hidden="false" customHeight="false" outlineLevel="0" collapsed="false">
      <c r="A5" s="0" t="n">
        <v>4</v>
      </c>
      <c r="B5" s="0" t="s">
        <v>179</v>
      </c>
      <c r="C5" s="0" t="s">
        <v>180</v>
      </c>
      <c r="D5" s="0" t="s">
        <v>119</v>
      </c>
      <c r="E5" s="0" t="s">
        <v>198</v>
      </c>
      <c r="F5" s="0" t="s">
        <v>95</v>
      </c>
      <c r="G5" s="0" t="s">
        <v>121</v>
      </c>
      <c r="H5" s="0" t="s">
        <v>32</v>
      </c>
    </row>
    <row r="6" customFormat="false" ht="12.8" hidden="false" customHeight="false" outlineLevel="0" collapsed="false">
      <c r="A6" s="0" t="n">
        <v>5</v>
      </c>
      <c r="B6" s="0" t="s">
        <v>199</v>
      </c>
      <c r="C6" s="0" t="s">
        <v>21</v>
      </c>
      <c r="D6" s="0" t="s">
        <v>22</v>
      </c>
      <c r="E6" s="0" t="s">
        <v>150</v>
      </c>
      <c r="F6" s="0" t="s">
        <v>145</v>
      </c>
      <c r="G6" s="0" t="s">
        <v>200</v>
      </c>
      <c r="H6" s="0" t="s">
        <v>4</v>
      </c>
    </row>
    <row r="7" customFormat="false" ht="12.8" hidden="false" customHeight="false" outlineLevel="0" collapsed="false">
      <c r="A7" s="10" t="n">
        <v>6</v>
      </c>
      <c r="B7" s="10" t="s">
        <v>201</v>
      </c>
      <c r="C7" s="10" t="s">
        <v>202</v>
      </c>
      <c r="D7" s="10" t="s">
        <v>67</v>
      </c>
      <c r="E7" s="10" t="s">
        <v>203</v>
      </c>
      <c r="F7" s="10" t="s">
        <v>95</v>
      </c>
      <c r="G7" s="10" t="s">
        <v>142</v>
      </c>
      <c r="H7" s="10" t="s">
        <v>4</v>
      </c>
      <c r="I7" s="10" t="s">
        <v>204</v>
      </c>
    </row>
    <row r="8" customFormat="false" ht="12.8" hidden="false" customHeight="false" outlineLevel="0" collapsed="false">
      <c r="A8" s="0" t="n">
        <v>7</v>
      </c>
      <c r="B8" s="0" t="s">
        <v>97</v>
      </c>
      <c r="C8" s="0" t="s">
        <v>98</v>
      </c>
      <c r="D8" s="0" t="s">
        <v>99</v>
      </c>
      <c r="E8" s="0" t="s">
        <v>205</v>
      </c>
      <c r="F8" s="0" t="s">
        <v>95</v>
      </c>
      <c r="G8" s="0" t="s">
        <v>31</v>
      </c>
      <c r="H8" s="0" t="s">
        <v>4</v>
      </c>
    </row>
    <row r="9" customFormat="false" ht="12.8" hidden="false" customHeight="false" outlineLevel="0" collapsed="false">
      <c r="A9" s="0" t="n">
        <v>8</v>
      </c>
      <c r="B9" s="0" t="s">
        <v>206</v>
      </c>
      <c r="C9" s="0" t="s">
        <v>77</v>
      </c>
      <c r="D9" s="0" t="s">
        <v>207</v>
      </c>
      <c r="E9" s="0" t="s">
        <v>203</v>
      </c>
      <c r="F9" s="0" t="s">
        <v>95</v>
      </c>
      <c r="G9" s="0" t="s">
        <v>142</v>
      </c>
      <c r="H9" s="0" t="s">
        <v>32</v>
      </c>
    </row>
    <row r="10" customFormat="false" ht="12.8" hidden="false" customHeight="false" outlineLevel="0" collapsed="false">
      <c r="A10" s="0" t="n">
        <v>9</v>
      </c>
      <c r="B10" s="0" t="s">
        <v>127</v>
      </c>
      <c r="C10" s="0" t="s">
        <v>128</v>
      </c>
      <c r="D10" s="0" t="s">
        <v>123</v>
      </c>
      <c r="E10" s="0" t="s">
        <v>117</v>
      </c>
      <c r="F10" s="0" t="s">
        <v>95</v>
      </c>
      <c r="G10" s="0" t="s">
        <v>121</v>
      </c>
      <c r="H10" s="0" t="s">
        <v>32</v>
      </c>
    </row>
    <row r="11" customFormat="false" ht="12.8" hidden="false" customHeight="false" outlineLevel="0" collapsed="false">
      <c r="A11" s="0" t="n">
        <v>10</v>
      </c>
      <c r="B11" s="0" t="s">
        <v>208</v>
      </c>
      <c r="C11" s="0" t="s">
        <v>209</v>
      </c>
      <c r="D11" s="0" t="s">
        <v>210</v>
      </c>
      <c r="E11" s="0" t="s">
        <v>203</v>
      </c>
      <c r="F11" s="0" t="s">
        <v>95</v>
      </c>
      <c r="G11" s="0" t="s">
        <v>196</v>
      </c>
      <c r="H11" s="0" t="s">
        <v>32</v>
      </c>
    </row>
    <row r="12" customFormat="false" ht="12.8" hidden="false" customHeight="false" outlineLevel="0" collapsed="false">
      <c r="A12" s="0" t="n">
        <v>11</v>
      </c>
      <c r="B12" s="0" t="s">
        <v>211</v>
      </c>
      <c r="C12" s="0" t="s">
        <v>212</v>
      </c>
      <c r="D12" s="0" t="s">
        <v>213</v>
      </c>
      <c r="E12" s="0" t="s">
        <v>214</v>
      </c>
      <c r="F12" s="0" t="s">
        <v>95</v>
      </c>
      <c r="G12" s="0" t="s">
        <v>215</v>
      </c>
      <c r="H12" s="0" t="s">
        <v>4</v>
      </c>
    </row>
    <row r="13" customFormat="false" ht="12.8" hidden="false" customHeight="false" outlineLevel="0" collapsed="false">
      <c r="A13" s="0" t="n">
        <v>12</v>
      </c>
      <c r="B13" s="0" t="s">
        <v>10</v>
      </c>
      <c r="C13" s="0" t="s">
        <v>216</v>
      </c>
      <c r="D13" s="0" t="s">
        <v>11</v>
      </c>
      <c r="E13" s="0" t="s">
        <v>193</v>
      </c>
      <c r="F13" s="0" t="s">
        <v>95</v>
      </c>
      <c r="G13" s="0" t="s">
        <v>194</v>
      </c>
      <c r="H13" s="0" t="s">
        <v>4</v>
      </c>
    </row>
    <row r="14" customFormat="false" ht="12.8" hidden="false" customHeight="false" outlineLevel="0" collapsed="false">
      <c r="A14" s="0" t="n">
        <v>13</v>
      </c>
      <c r="B14" s="0" t="s">
        <v>28</v>
      </c>
      <c r="C14" s="0" t="s">
        <v>29</v>
      </c>
      <c r="D14" s="0" t="s">
        <v>217</v>
      </c>
      <c r="E14" s="0" t="s">
        <v>218</v>
      </c>
      <c r="F14" s="0" t="s">
        <v>95</v>
      </c>
      <c r="G14" s="0" t="s">
        <v>219</v>
      </c>
      <c r="H14" s="0" t="s">
        <v>32</v>
      </c>
    </row>
    <row r="15" customFormat="false" ht="12.8" hidden="false" customHeight="false" outlineLevel="0" collapsed="false">
      <c r="A15" s="0" t="n">
        <v>14</v>
      </c>
      <c r="B15" s="0" t="s">
        <v>220</v>
      </c>
      <c r="C15" s="0" t="s">
        <v>221</v>
      </c>
      <c r="D15" s="0" t="s">
        <v>222</v>
      </c>
      <c r="E15" s="0" t="s">
        <v>218</v>
      </c>
      <c r="F15" s="0" t="s">
        <v>95</v>
      </c>
      <c r="G15" s="0" t="s">
        <v>215</v>
      </c>
      <c r="H15" s="0" t="s">
        <v>32</v>
      </c>
    </row>
    <row r="16" customFormat="false" ht="12.8" hidden="false" customHeight="false" outlineLevel="0" collapsed="false">
      <c r="A16" s="0" t="n">
        <v>15</v>
      </c>
      <c r="B16" s="0" t="s">
        <v>5</v>
      </c>
      <c r="C16" s="0" t="s">
        <v>143</v>
      </c>
      <c r="D16" s="0" t="s">
        <v>2</v>
      </c>
      <c r="E16" s="0" t="s">
        <v>218</v>
      </c>
      <c r="F16" s="0" t="s">
        <v>95</v>
      </c>
      <c r="G16" s="0" t="s">
        <v>194</v>
      </c>
      <c r="H16" s="0" t="s">
        <v>4</v>
      </c>
    </row>
    <row r="17" customFormat="false" ht="12.8" hidden="false" customHeight="false" outlineLevel="0" collapsed="false">
      <c r="A17" s="10" t="n">
        <v>16</v>
      </c>
      <c r="B17" s="10" t="s">
        <v>100</v>
      </c>
      <c r="C17" s="10" t="s">
        <v>101</v>
      </c>
      <c r="D17" s="10" t="s">
        <v>223</v>
      </c>
      <c r="E17" s="10" t="s">
        <v>94</v>
      </c>
      <c r="F17" s="10" t="s">
        <v>95</v>
      </c>
      <c r="G17" s="10" t="s">
        <v>31</v>
      </c>
      <c r="H17" s="10" t="s">
        <v>32</v>
      </c>
      <c r="I17" s="10" t="s">
        <v>224</v>
      </c>
    </row>
    <row r="18" customFormat="false" ht="12.8" hidden="false" customHeight="false" outlineLevel="0" collapsed="false">
      <c r="A18" s="0" t="n">
        <v>17</v>
      </c>
      <c r="B18" s="0" t="s">
        <v>225</v>
      </c>
      <c r="C18" s="0" t="s">
        <v>226</v>
      </c>
      <c r="D18" s="0" t="s">
        <v>227</v>
      </c>
      <c r="E18" s="0" t="s">
        <v>94</v>
      </c>
      <c r="F18" s="0" t="s">
        <v>95</v>
      </c>
      <c r="G18" s="0" t="s">
        <v>31</v>
      </c>
      <c r="H18" s="0" t="s">
        <v>32</v>
      </c>
    </row>
    <row r="19" customFormat="false" ht="12.8" hidden="false" customHeight="false" outlineLevel="0" collapsed="false">
      <c r="A19" s="0" t="n">
        <v>18</v>
      </c>
      <c r="B19" s="0" t="s">
        <v>228</v>
      </c>
      <c r="C19" s="0" t="s">
        <v>43</v>
      </c>
      <c r="D19" s="0" t="s">
        <v>229</v>
      </c>
      <c r="E19" s="0" t="s">
        <v>94</v>
      </c>
      <c r="F19" s="0" t="s">
        <v>95</v>
      </c>
      <c r="G19" s="0" t="s">
        <v>31</v>
      </c>
      <c r="H19" s="0" t="s">
        <v>4</v>
      </c>
    </row>
    <row r="20" customFormat="false" ht="12.8" hidden="false" customHeight="false" outlineLevel="0" collapsed="false">
      <c r="A20" s="0" t="n">
        <v>19</v>
      </c>
      <c r="B20" s="0" t="s">
        <v>105</v>
      </c>
      <c r="C20" s="0" t="s">
        <v>63</v>
      </c>
      <c r="D20" s="0" t="s">
        <v>51</v>
      </c>
      <c r="E20" s="0" t="s">
        <v>104</v>
      </c>
      <c r="F20" s="0" t="s">
        <v>95</v>
      </c>
      <c r="G20" s="0" t="s">
        <v>31</v>
      </c>
      <c r="H20" s="0" t="s">
        <v>4</v>
      </c>
    </row>
    <row r="21" customFormat="false" ht="12.8" hidden="false" customHeight="false" outlineLevel="0" collapsed="false">
      <c r="A21" s="0" t="n">
        <v>20</v>
      </c>
      <c r="B21" s="0" t="s">
        <v>230</v>
      </c>
      <c r="C21" s="0" t="s">
        <v>231</v>
      </c>
      <c r="D21" s="0" t="s">
        <v>232</v>
      </c>
      <c r="E21" s="0" t="s">
        <v>104</v>
      </c>
      <c r="F21" s="0" t="s">
        <v>95</v>
      </c>
      <c r="G21" s="0" t="s">
        <v>31</v>
      </c>
      <c r="H21" s="0" t="s">
        <v>4</v>
      </c>
    </row>
    <row r="22" customFormat="false" ht="12.8" hidden="false" customHeight="false" outlineLevel="0" collapsed="false">
      <c r="A22" s="0" t="n">
        <v>21</v>
      </c>
      <c r="B22" s="0" t="s">
        <v>233</v>
      </c>
      <c r="C22" s="0" t="s">
        <v>234</v>
      </c>
      <c r="D22" s="0" t="s">
        <v>51</v>
      </c>
      <c r="E22" s="0" t="s">
        <v>104</v>
      </c>
      <c r="F22" s="0" t="s">
        <v>95</v>
      </c>
      <c r="G22" s="0" t="s">
        <v>31</v>
      </c>
      <c r="H22" s="0" t="s">
        <v>4</v>
      </c>
    </row>
    <row r="23" customFormat="false" ht="12.8" hidden="false" customHeight="false" outlineLevel="0" collapsed="false">
      <c r="A23" s="0" t="n">
        <v>22</v>
      </c>
      <c r="B23" s="0" t="s">
        <v>118</v>
      </c>
      <c r="C23" s="0" t="s">
        <v>115</v>
      </c>
      <c r="D23" s="0" t="s">
        <v>119</v>
      </c>
      <c r="E23" s="0" t="s">
        <v>120</v>
      </c>
      <c r="F23" s="0" t="s">
        <v>95</v>
      </c>
      <c r="G23" s="0" t="s">
        <v>121</v>
      </c>
      <c r="H23" s="0" t="s">
        <v>4</v>
      </c>
    </row>
    <row r="24" customFormat="false" ht="12.8" hidden="false" customHeight="false" outlineLevel="0" collapsed="false">
      <c r="A24" s="0" t="n">
        <v>23</v>
      </c>
      <c r="B24" s="0" t="s">
        <v>168</v>
      </c>
      <c r="C24" s="0" t="s">
        <v>169</v>
      </c>
      <c r="D24" s="0" t="s">
        <v>235</v>
      </c>
      <c r="E24" s="0" t="s">
        <v>146</v>
      </c>
      <c r="F24" s="0" t="s">
        <v>95</v>
      </c>
      <c r="G24" s="0" t="s">
        <v>194</v>
      </c>
      <c r="H24" s="0" t="s">
        <v>4</v>
      </c>
    </row>
    <row r="25" customFormat="false" ht="12.8" hidden="false" customHeight="false" outlineLevel="0" collapsed="false">
      <c r="A25" s="0" t="n">
        <v>24</v>
      </c>
      <c r="B25" s="0" t="s">
        <v>38</v>
      </c>
      <c r="C25" s="0" t="s">
        <v>39</v>
      </c>
      <c r="D25" s="0" t="s">
        <v>40</v>
      </c>
      <c r="E25" s="0" t="s">
        <v>117</v>
      </c>
      <c r="F25" s="0" t="s">
        <v>95</v>
      </c>
      <c r="G25" s="0" t="s">
        <v>121</v>
      </c>
      <c r="H25" s="0" t="s">
        <v>4</v>
      </c>
    </row>
    <row r="26" customFormat="false" ht="12.8" hidden="false" customHeight="false" outlineLevel="0" collapsed="false">
      <c r="A26" s="0" t="n">
        <v>25</v>
      </c>
      <c r="B26" s="0" t="s">
        <v>236</v>
      </c>
      <c r="C26" s="0" t="s">
        <v>237</v>
      </c>
      <c r="D26" s="0" t="s">
        <v>238</v>
      </c>
      <c r="E26" s="0" t="s">
        <v>117</v>
      </c>
      <c r="F26" s="0" t="s">
        <v>95</v>
      </c>
      <c r="H26" s="0" t="s">
        <v>32</v>
      </c>
    </row>
    <row r="27" customFormat="false" ht="12.8" hidden="false" customHeight="false" outlineLevel="0" collapsed="false">
      <c r="A27" s="0" t="n">
        <v>26</v>
      </c>
      <c r="B27" s="0" t="s">
        <v>239</v>
      </c>
      <c r="C27" s="0" t="s">
        <v>240</v>
      </c>
      <c r="D27" s="0" t="s">
        <v>46</v>
      </c>
      <c r="E27" s="0" t="s">
        <v>117</v>
      </c>
      <c r="F27" s="0" t="s">
        <v>95</v>
      </c>
      <c r="G27" s="0" t="s">
        <v>215</v>
      </c>
      <c r="H27" s="0" t="s">
        <v>32</v>
      </c>
    </row>
    <row r="28" customFormat="false" ht="12.8" hidden="false" customHeight="false" outlineLevel="0" collapsed="false">
      <c r="A28" s="0" t="n">
        <v>27</v>
      </c>
      <c r="B28" s="0" t="s">
        <v>241</v>
      </c>
      <c r="C28" s="0" t="s">
        <v>242</v>
      </c>
      <c r="D28" s="0" t="s">
        <v>243</v>
      </c>
      <c r="E28" s="0" t="s">
        <v>117</v>
      </c>
      <c r="F28" s="0" t="s">
        <v>95</v>
      </c>
      <c r="G28" s="0" t="s">
        <v>215</v>
      </c>
      <c r="H28" s="0" t="s">
        <v>32</v>
      </c>
      <c r="I28" s="0" t="s">
        <v>244</v>
      </c>
    </row>
    <row r="29" customFormat="false" ht="12.8" hidden="false" customHeight="false" outlineLevel="0" collapsed="false">
      <c r="A29" s="0" t="n">
        <v>28</v>
      </c>
      <c r="B29" s="0" t="s">
        <v>245</v>
      </c>
      <c r="C29" s="0" t="s">
        <v>246</v>
      </c>
      <c r="D29" s="0" t="s">
        <v>247</v>
      </c>
      <c r="E29" s="0" t="s">
        <v>117</v>
      </c>
      <c r="F29" s="0" t="s">
        <v>95</v>
      </c>
      <c r="G29" s="0" t="s">
        <v>215</v>
      </c>
      <c r="H29" s="0" t="s">
        <v>4</v>
      </c>
    </row>
    <row r="30" customFormat="false" ht="12.8" hidden="false" customHeight="false" outlineLevel="0" collapsed="false">
      <c r="A30" s="0" t="n">
        <v>29</v>
      </c>
      <c r="B30" s="0" t="s">
        <v>44</v>
      </c>
      <c r="C30" s="0" t="s">
        <v>45</v>
      </c>
      <c r="D30" s="0" t="s">
        <v>46</v>
      </c>
      <c r="E30" s="0" t="s">
        <v>117</v>
      </c>
      <c r="F30" s="0" t="s">
        <v>95</v>
      </c>
      <c r="G30" s="0" t="s">
        <v>215</v>
      </c>
      <c r="H30" s="0" t="s">
        <v>32</v>
      </c>
    </row>
    <row r="31" customFormat="false" ht="12.8" hidden="false" customHeight="false" outlineLevel="0" collapsed="false">
      <c r="A31" s="0" t="n">
        <v>30</v>
      </c>
      <c r="B31" s="0" t="s">
        <v>139</v>
      </c>
      <c r="C31" s="0" t="s">
        <v>140</v>
      </c>
      <c r="D31" s="0" t="s">
        <v>2</v>
      </c>
      <c r="E31" s="0" t="s">
        <v>141</v>
      </c>
      <c r="F31" s="0" t="s">
        <v>95</v>
      </c>
      <c r="G31" s="0" t="s">
        <v>194</v>
      </c>
      <c r="H31" s="0" t="s">
        <v>32</v>
      </c>
    </row>
    <row r="32" customFormat="false" ht="12.8" hidden="false" customHeight="false" outlineLevel="0" collapsed="false">
      <c r="A32" s="0" t="n">
        <v>31</v>
      </c>
      <c r="B32" s="0" t="s">
        <v>64</v>
      </c>
      <c r="C32" s="0" t="s">
        <v>43</v>
      </c>
      <c r="D32" s="0" t="s">
        <v>66</v>
      </c>
      <c r="E32" s="0" t="s">
        <v>141</v>
      </c>
      <c r="F32" s="0" t="s">
        <v>95</v>
      </c>
      <c r="G32" s="0" t="s">
        <v>142</v>
      </c>
      <c r="H32" s="0" t="s">
        <v>32</v>
      </c>
    </row>
    <row r="33" customFormat="false" ht="12.8" hidden="false" customHeight="false" outlineLevel="0" collapsed="false">
      <c r="A33" s="10" t="n">
        <v>32</v>
      </c>
      <c r="B33" s="10" t="s">
        <v>147</v>
      </c>
      <c r="C33" s="10" t="s">
        <v>148</v>
      </c>
      <c r="D33" s="10" t="s">
        <v>11</v>
      </c>
      <c r="E33" s="10" t="s">
        <v>141</v>
      </c>
      <c r="F33" s="10" t="s">
        <v>95</v>
      </c>
      <c r="G33" s="10" t="s">
        <v>194</v>
      </c>
      <c r="H33" s="10" t="s">
        <v>4</v>
      </c>
      <c r="I33" s="10" t="s">
        <v>248</v>
      </c>
    </row>
    <row r="34" customFormat="false" ht="12.8" hidden="false" customHeight="false" outlineLevel="0" collapsed="false">
      <c r="A34" s="0" t="n">
        <v>33</v>
      </c>
      <c r="B34" s="0" t="s">
        <v>249</v>
      </c>
      <c r="C34" s="0" t="s">
        <v>73</v>
      </c>
      <c r="D34" s="0" t="s">
        <v>250</v>
      </c>
      <c r="E34" s="0" t="s">
        <v>150</v>
      </c>
      <c r="F34" s="0" t="s">
        <v>95</v>
      </c>
      <c r="G34" s="0" t="s">
        <v>161</v>
      </c>
      <c r="H34" s="0" t="s">
        <v>32</v>
      </c>
    </row>
    <row r="35" customFormat="false" ht="12.8" hidden="false" customHeight="false" outlineLevel="0" collapsed="false">
      <c r="A35" s="0" t="n">
        <v>34</v>
      </c>
      <c r="B35" s="0" t="s">
        <v>68</v>
      </c>
      <c r="C35" s="0" t="s">
        <v>128</v>
      </c>
      <c r="D35" s="0" t="s">
        <v>70</v>
      </c>
      <c r="E35" s="0" t="s">
        <v>251</v>
      </c>
      <c r="F35" s="0" t="s">
        <v>95</v>
      </c>
      <c r="G35" s="0" t="s">
        <v>142</v>
      </c>
      <c r="H35" s="0" t="s">
        <v>32</v>
      </c>
    </row>
    <row r="36" customFormat="false" ht="12.8" hidden="false" customHeight="false" outlineLevel="0" collapsed="false">
      <c r="A36" s="0" t="n">
        <v>35</v>
      </c>
      <c r="B36" s="0" t="s">
        <v>16</v>
      </c>
      <c r="C36" s="0" t="s">
        <v>17</v>
      </c>
      <c r="D36" s="0" t="s">
        <v>18</v>
      </c>
      <c r="E36" s="0" t="s">
        <v>113</v>
      </c>
      <c r="F36" s="0" t="s">
        <v>95</v>
      </c>
      <c r="G36" s="0" t="s">
        <v>19</v>
      </c>
      <c r="H36" s="0" t="s">
        <v>4</v>
      </c>
    </row>
    <row r="37" customFormat="false" ht="12.8" hidden="false" customHeight="false" outlineLevel="0" collapsed="false">
      <c r="A37" s="0" t="n">
        <v>36</v>
      </c>
      <c r="B37" s="0" t="s">
        <v>252</v>
      </c>
      <c r="C37" s="0" t="s">
        <v>135</v>
      </c>
      <c r="D37" s="0" t="s">
        <v>253</v>
      </c>
      <c r="E37" s="0" t="s">
        <v>113</v>
      </c>
      <c r="F37" s="0" t="s">
        <v>95</v>
      </c>
      <c r="G37" s="0" t="s">
        <v>194</v>
      </c>
      <c r="H37" s="0" t="s">
        <v>32</v>
      </c>
    </row>
    <row r="38" customFormat="false" ht="12.8" hidden="false" customHeight="false" outlineLevel="0" collapsed="false">
      <c r="A38" s="0" t="n">
        <v>37</v>
      </c>
      <c r="B38" s="0" t="s">
        <v>103</v>
      </c>
      <c r="C38" s="0" t="s">
        <v>138</v>
      </c>
      <c r="D38" s="0" t="s">
        <v>51</v>
      </c>
      <c r="E38" s="0" t="s">
        <v>104</v>
      </c>
      <c r="F38" s="0" t="s">
        <v>95</v>
      </c>
      <c r="G38" s="0" t="s">
        <v>31</v>
      </c>
      <c r="H38" s="0" t="s">
        <v>4</v>
      </c>
    </row>
    <row r="39" customFormat="false" ht="12.8" hidden="false" customHeight="false" outlineLevel="0" collapsed="false">
      <c r="A39" s="0" t="n">
        <v>38</v>
      </c>
      <c r="B39" s="0" t="s">
        <v>254</v>
      </c>
      <c r="C39" s="0" t="s">
        <v>255</v>
      </c>
      <c r="D39" s="0" t="s">
        <v>256</v>
      </c>
      <c r="E39" s="0" t="s">
        <v>117</v>
      </c>
      <c r="F39" s="0" t="s">
        <v>95</v>
      </c>
      <c r="H39" s="0" t="s">
        <v>32</v>
      </c>
    </row>
    <row r="40" customFormat="false" ht="12.8" hidden="false" customHeight="false" outlineLevel="0" collapsed="false">
      <c r="A40" s="0" t="n">
        <v>39</v>
      </c>
      <c r="B40" s="0" t="s">
        <v>110</v>
      </c>
      <c r="C40" s="0" t="s">
        <v>60</v>
      </c>
      <c r="D40" s="0" t="s">
        <v>257</v>
      </c>
      <c r="E40" s="0" t="s">
        <v>104</v>
      </c>
      <c r="F40" s="0" t="s">
        <v>95</v>
      </c>
      <c r="G40" s="0" t="s">
        <v>121</v>
      </c>
      <c r="H40" s="0" t="s">
        <v>32</v>
      </c>
    </row>
    <row r="41" customFormat="false" ht="12.8" hidden="false" customHeight="false" outlineLevel="0" collapsed="false">
      <c r="A41" s="0" t="n">
        <v>40</v>
      </c>
      <c r="B41" s="0" t="s">
        <v>114</v>
      </c>
      <c r="C41" s="0" t="s">
        <v>115</v>
      </c>
      <c r="D41" s="0" t="s">
        <v>258</v>
      </c>
      <c r="E41" s="0" t="s">
        <v>117</v>
      </c>
      <c r="F41" s="0" t="s">
        <v>95</v>
      </c>
      <c r="G41" s="0" t="s">
        <v>215</v>
      </c>
      <c r="H41" s="0" t="s">
        <v>32</v>
      </c>
    </row>
    <row r="42" customFormat="false" ht="12.8" hidden="false" customHeight="false" outlineLevel="0" collapsed="false">
      <c r="A42" s="0" t="n">
        <v>41</v>
      </c>
      <c r="B42" s="0" t="s">
        <v>259</v>
      </c>
      <c r="C42" s="0" t="s">
        <v>260</v>
      </c>
      <c r="D42" s="0" t="s">
        <v>261</v>
      </c>
      <c r="E42" s="0" t="s">
        <v>150</v>
      </c>
      <c r="F42" s="0" t="s">
        <v>95</v>
      </c>
      <c r="G42" s="0" t="s">
        <v>200</v>
      </c>
      <c r="H42" s="0" t="s">
        <v>32</v>
      </c>
    </row>
    <row r="43" customFormat="false" ht="12.8" hidden="false" customHeight="false" outlineLevel="0" collapsed="false">
      <c r="A43" s="0" t="n">
        <v>42</v>
      </c>
      <c r="B43" s="0" t="s">
        <v>262</v>
      </c>
      <c r="C43" s="0" t="s">
        <v>263</v>
      </c>
      <c r="D43" s="0" t="s">
        <v>264</v>
      </c>
      <c r="E43" s="0" t="s">
        <v>94</v>
      </c>
      <c r="F43" s="0" t="s">
        <v>95</v>
      </c>
      <c r="G43" s="0" t="s">
        <v>31</v>
      </c>
      <c r="H43" s="0" t="s">
        <v>32</v>
      </c>
      <c r="I43" s="0" t="s">
        <v>13</v>
      </c>
    </row>
    <row r="44" customFormat="false" ht="12.8" hidden="false" customHeight="false" outlineLevel="0" collapsed="false">
      <c r="A44" s="0" t="n">
        <v>43</v>
      </c>
      <c r="B44" s="0" t="s">
        <v>265</v>
      </c>
      <c r="C44" s="0" t="s">
        <v>25</v>
      </c>
      <c r="D44" s="0" t="s">
        <v>266</v>
      </c>
      <c r="E44" s="0" t="s">
        <v>150</v>
      </c>
      <c r="F44" s="0" t="s">
        <v>95</v>
      </c>
      <c r="G44" s="0" t="s">
        <v>161</v>
      </c>
      <c r="H44" s="0" t="s">
        <v>32</v>
      </c>
    </row>
    <row r="45" customFormat="false" ht="12.8" hidden="false" customHeight="false" outlineLevel="0" collapsed="false">
      <c r="A45" s="0" t="n">
        <v>44</v>
      </c>
      <c r="B45" s="0" t="s">
        <v>267</v>
      </c>
      <c r="C45" s="0" t="s">
        <v>187</v>
      </c>
      <c r="D45" s="0" t="s">
        <v>268</v>
      </c>
      <c r="E45" s="0" t="s">
        <v>94</v>
      </c>
      <c r="F45" s="0" t="s">
        <v>95</v>
      </c>
      <c r="G45" s="0" t="s">
        <v>31</v>
      </c>
      <c r="H45" s="0" t="s">
        <v>32</v>
      </c>
      <c r="I45" s="0" t="s">
        <v>269</v>
      </c>
    </row>
    <row r="46" customFormat="false" ht="12.8" hidden="false" customHeight="false" outlineLevel="0" collapsed="false">
      <c r="A46" s="0" t="n">
        <v>45</v>
      </c>
      <c r="B46" s="0" t="s">
        <v>270</v>
      </c>
      <c r="C46" s="0" t="s">
        <v>202</v>
      </c>
      <c r="D46" s="0" t="s">
        <v>11</v>
      </c>
      <c r="E46" s="0" t="s">
        <v>146</v>
      </c>
      <c r="F46" s="0" t="s">
        <v>95</v>
      </c>
      <c r="G46" s="0" t="s">
        <v>194</v>
      </c>
      <c r="H46" s="0" t="s">
        <v>4</v>
      </c>
    </row>
    <row r="47" customFormat="false" ht="12.8" hidden="false" customHeight="false" outlineLevel="0" collapsed="false">
      <c r="A47" s="0" t="n">
        <v>46</v>
      </c>
      <c r="B47" s="0" t="s">
        <v>271</v>
      </c>
      <c r="C47" s="0" t="s">
        <v>272</v>
      </c>
      <c r="D47" s="0" t="s">
        <v>273</v>
      </c>
      <c r="E47" s="0" t="s">
        <v>94</v>
      </c>
      <c r="F47" s="0" t="s">
        <v>95</v>
      </c>
      <c r="G47" s="0" t="s">
        <v>31</v>
      </c>
      <c r="H47" s="0" t="s">
        <v>4</v>
      </c>
    </row>
    <row r="48" customFormat="false" ht="12.8" hidden="false" customHeight="false" outlineLevel="0" collapsed="false">
      <c r="A48" s="0" t="n">
        <v>47</v>
      </c>
      <c r="B48" s="0" t="s">
        <v>274</v>
      </c>
      <c r="C48" s="0" t="s">
        <v>275</v>
      </c>
      <c r="D48" s="0" t="s">
        <v>46</v>
      </c>
      <c r="E48" s="0" t="s">
        <v>117</v>
      </c>
      <c r="F48" s="0" t="s">
        <v>95</v>
      </c>
      <c r="G48" s="0" t="s">
        <v>215</v>
      </c>
      <c r="H48" s="0" t="s">
        <v>4</v>
      </c>
    </row>
    <row r="49" customFormat="false" ht="12.8" hidden="false" customHeight="false" outlineLevel="0" collapsed="false">
      <c r="A49" s="0" t="n">
        <v>48</v>
      </c>
      <c r="B49" s="0" t="s">
        <v>276</v>
      </c>
      <c r="C49" s="0" t="s">
        <v>277</v>
      </c>
      <c r="D49" s="0" t="s">
        <v>202</v>
      </c>
      <c r="E49" s="0" t="s">
        <v>251</v>
      </c>
      <c r="F49" s="0" t="s">
        <v>95</v>
      </c>
      <c r="G49" s="0" t="s">
        <v>200</v>
      </c>
      <c r="H49" s="0" t="s">
        <v>4</v>
      </c>
    </row>
    <row r="50" customFormat="false" ht="12.8" hidden="false" customHeight="false" outlineLevel="0" collapsed="false">
      <c r="A50" s="0" t="n">
        <v>49</v>
      </c>
      <c r="B50" s="0" t="s">
        <v>58</v>
      </c>
      <c r="C50" s="0" t="s">
        <v>13</v>
      </c>
      <c r="D50" s="0" t="s">
        <v>46</v>
      </c>
      <c r="E50" s="0" t="s">
        <v>117</v>
      </c>
      <c r="F50" s="0" t="s">
        <v>95</v>
      </c>
      <c r="G50" s="0" t="s">
        <v>215</v>
      </c>
      <c r="H50" s="0" t="s">
        <v>32</v>
      </c>
    </row>
    <row r="51" customFormat="false" ht="12.8" hidden="false" customHeight="false" outlineLevel="0" collapsed="false">
      <c r="A51" s="0" t="n">
        <v>50</v>
      </c>
      <c r="B51" s="0" t="s">
        <v>278</v>
      </c>
      <c r="C51" s="0" t="s">
        <v>279</v>
      </c>
      <c r="D51" s="0" t="s">
        <v>280</v>
      </c>
      <c r="E51" s="0" t="s">
        <v>94</v>
      </c>
      <c r="F51" s="0" t="s">
        <v>95</v>
      </c>
      <c r="G51" s="0" t="s">
        <v>31</v>
      </c>
      <c r="H51" s="0" t="s">
        <v>32</v>
      </c>
    </row>
    <row r="52" customFormat="false" ht="12.8" hidden="false" customHeight="false" outlineLevel="0" collapsed="false">
      <c r="A52" s="0" t="n">
        <v>51</v>
      </c>
      <c r="B52" s="0" t="s">
        <v>281</v>
      </c>
      <c r="C52" s="0" t="s">
        <v>282</v>
      </c>
      <c r="D52" s="0" t="s">
        <v>283</v>
      </c>
      <c r="E52" s="0" t="s">
        <v>150</v>
      </c>
      <c r="F52" s="0" t="s">
        <v>95</v>
      </c>
      <c r="G52" s="0" t="s">
        <v>196</v>
      </c>
      <c r="H52" s="0" t="s">
        <v>32</v>
      </c>
    </row>
    <row r="53" customFormat="false" ht="12.8" hidden="false" customHeight="false" outlineLevel="0" collapsed="false">
      <c r="A53" s="10" t="n">
        <v>52</v>
      </c>
      <c r="B53" s="10" t="s">
        <v>284</v>
      </c>
      <c r="C53" s="10" t="s">
        <v>21</v>
      </c>
      <c r="D53" s="10" t="s">
        <v>285</v>
      </c>
      <c r="E53" s="10" t="s">
        <v>150</v>
      </c>
      <c r="F53" s="10" t="s">
        <v>95</v>
      </c>
      <c r="G53" s="10" t="s">
        <v>161</v>
      </c>
      <c r="H53" s="10" t="s">
        <v>32</v>
      </c>
      <c r="I53" s="10" t="s">
        <v>286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Roman,Navadno"&amp;12&amp;A</oddHeader>
    <oddFooter>&amp;C&amp;"Times New Roman,Navadno"&amp;12Stran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ED1C24"/>
    <pageSetUpPr fitToPage="false"/>
  </sheetPr>
  <dimension ref="P1:W46"/>
  <sheetViews>
    <sheetView showFormulas="false" showGridLines="true" showRowColHeaders="true" showZeros="true" rightToLeft="false" tabSelected="false" showOutlineSymbols="true" defaultGridColor="true" view="normal" topLeftCell="P1" colorId="64" zoomScale="110" zoomScaleNormal="110" zoomScalePageLayoutView="100" workbookViewId="0">
      <selection pane="topLeft" activeCell="P47" activeCellId="0" sqref="P47"/>
    </sheetView>
  </sheetViews>
  <sheetFormatPr defaultRowHeight="12.8" zeroHeight="false" outlineLevelRow="0" outlineLevelCol="0"/>
  <cols>
    <col collapsed="false" customWidth="true" hidden="false" outlineLevel="0" max="1" min="1" style="0" width="7.08"/>
    <col collapsed="false" customWidth="false" hidden="false" outlineLevel="0" max="3" min="2" style="0" width="11.52"/>
    <col collapsed="false" customWidth="true" hidden="false" outlineLevel="0" max="4" min="4" style="0" width="32.22"/>
    <col collapsed="false" customWidth="false" hidden="false" outlineLevel="0" max="5" min="5" style="0" width="11.52"/>
    <col collapsed="false" customWidth="true" hidden="false" outlineLevel="0" max="6" min="6" style="0" width="7.64"/>
    <col collapsed="false" customWidth="true" hidden="false" outlineLevel="0" max="7" min="7" style="0" width="30.84"/>
    <col collapsed="false" customWidth="true" hidden="false" outlineLevel="0" max="8" min="8" style="0" width="6.54"/>
    <col collapsed="false" customWidth="false" hidden="false" outlineLevel="0" max="17" min="9" style="0" width="11.52"/>
    <col collapsed="false" customWidth="true" hidden="false" outlineLevel="0" max="18" min="18" style="0" width="29.44"/>
    <col collapsed="false" customWidth="true" hidden="false" outlineLevel="0" max="19" min="19" style="0" width="23.35"/>
    <col collapsed="false" customWidth="false" hidden="false" outlineLevel="0" max="20" min="20" style="0" width="11.52"/>
    <col collapsed="false" customWidth="true" hidden="false" outlineLevel="0" max="21" min="21" style="0" width="28.62"/>
    <col collapsed="false" customWidth="false" hidden="false" outlineLevel="0" max="1025" min="22" style="0" width="11.52"/>
  </cols>
  <sheetData>
    <row r="1" customFormat="false" ht="13.8" hidden="false" customHeight="false" outlineLevel="0" collapsed="false">
      <c r="P1" s="6" t="s">
        <v>83</v>
      </c>
      <c r="Q1" s="6" t="s">
        <v>84</v>
      </c>
      <c r="R1" s="6" t="s">
        <v>85</v>
      </c>
      <c r="S1" s="6" t="s">
        <v>86</v>
      </c>
      <c r="T1" s="6" t="s">
        <v>87</v>
      </c>
      <c r="U1" s="6" t="s">
        <v>88</v>
      </c>
      <c r="V1" s="6" t="s">
        <v>89</v>
      </c>
      <c r="W1" s="6" t="s">
        <v>90</v>
      </c>
    </row>
    <row r="2" customFormat="false" ht="13.8" hidden="false" customHeight="false" outlineLevel="0" collapsed="false">
      <c r="P2" s="11" t="s">
        <v>118</v>
      </c>
      <c r="Q2" s="12" t="s">
        <v>287</v>
      </c>
      <c r="R2" s="11" t="s">
        <v>288</v>
      </c>
      <c r="S2" s="11" t="s">
        <v>120</v>
      </c>
      <c r="T2" s="13" t="s">
        <v>95</v>
      </c>
      <c r="U2" s="14" t="s">
        <v>121</v>
      </c>
      <c r="V2" s="11" t="s">
        <v>4</v>
      </c>
      <c r="W2" s="15"/>
    </row>
    <row r="3" customFormat="false" ht="13.8" hidden="false" customHeight="false" outlineLevel="0" collapsed="false">
      <c r="P3" s="8" t="s">
        <v>108</v>
      </c>
      <c r="Q3" s="16" t="s">
        <v>289</v>
      </c>
      <c r="R3" s="8" t="s">
        <v>290</v>
      </c>
      <c r="S3" s="8" t="s">
        <v>104</v>
      </c>
      <c r="T3" s="13" t="s">
        <v>95</v>
      </c>
      <c r="U3" s="17" t="s">
        <v>96</v>
      </c>
      <c r="V3" s="11" t="s">
        <v>4</v>
      </c>
      <c r="W3" s="8"/>
    </row>
    <row r="4" customFormat="false" ht="13.8" hidden="false" customHeight="false" outlineLevel="0" collapsed="false">
      <c r="P4" s="8" t="s">
        <v>106</v>
      </c>
      <c r="Q4" s="16" t="s">
        <v>291</v>
      </c>
      <c r="R4" s="8" t="s">
        <v>290</v>
      </c>
      <c r="S4" s="8" t="s">
        <v>104</v>
      </c>
      <c r="T4" s="13" t="s">
        <v>95</v>
      </c>
      <c r="U4" s="17" t="s">
        <v>96</v>
      </c>
      <c r="V4" s="11" t="s">
        <v>4</v>
      </c>
      <c r="W4" s="8"/>
    </row>
    <row r="5" customFormat="false" ht="13.8" hidden="false" customHeight="false" outlineLevel="0" collapsed="false">
      <c r="P5" s="8" t="s">
        <v>292</v>
      </c>
      <c r="Q5" s="16" t="s">
        <v>293</v>
      </c>
      <c r="R5" s="8" t="s">
        <v>294</v>
      </c>
      <c r="S5" s="8" t="s">
        <v>104</v>
      </c>
      <c r="T5" s="13" t="s">
        <v>95</v>
      </c>
      <c r="U5" s="17" t="s">
        <v>96</v>
      </c>
      <c r="V5" s="11" t="s">
        <v>4</v>
      </c>
      <c r="W5" s="8"/>
    </row>
    <row r="6" customFormat="false" ht="13.8" hidden="false" customHeight="false" outlineLevel="0" collapsed="false">
      <c r="P6" s="8" t="s">
        <v>233</v>
      </c>
      <c r="Q6" s="16" t="s">
        <v>295</v>
      </c>
      <c r="R6" s="8" t="s">
        <v>296</v>
      </c>
      <c r="S6" s="8" t="s">
        <v>104</v>
      </c>
      <c r="T6" s="13" t="s">
        <v>95</v>
      </c>
      <c r="U6" s="17" t="s">
        <v>96</v>
      </c>
      <c r="V6" s="11" t="s">
        <v>4</v>
      </c>
      <c r="W6" s="8"/>
    </row>
    <row r="7" customFormat="false" ht="13.8" hidden="false" customHeight="false" outlineLevel="0" collapsed="false">
      <c r="P7" s="8" t="s">
        <v>297</v>
      </c>
      <c r="Q7" s="16" t="s">
        <v>298</v>
      </c>
      <c r="R7" s="8" t="s">
        <v>299</v>
      </c>
      <c r="S7" s="8" t="s">
        <v>251</v>
      </c>
      <c r="T7" s="13" t="s">
        <v>95</v>
      </c>
      <c r="U7" s="14" t="s">
        <v>183</v>
      </c>
      <c r="V7" s="11" t="s">
        <v>4</v>
      </c>
      <c r="W7" s="8"/>
    </row>
    <row r="8" customFormat="false" ht="13.8" hidden="false" customHeight="false" outlineLevel="0" collapsed="false">
      <c r="P8" s="8" t="s">
        <v>38</v>
      </c>
      <c r="Q8" s="16" t="s">
        <v>300</v>
      </c>
      <c r="R8" s="8" t="s">
        <v>301</v>
      </c>
      <c r="S8" s="8" t="s">
        <v>117</v>
      </c>
      <c r="T8" s="13" t="s">
        <v>95</v>
      </c>
      <c r="U8" s="14" t="s">
        <v>121</v>
      </c>
      <c r="V8" s="11" t="s">
        <v>4</v>
      </c>
      <c r="W8" s="8"/>
    </row>
    <row r="9" customFormat="false" ht="13.8" hidden="false" customHeight="false" outlineLevel="0" collapsed="false">
      <c r="P9" s="8" t="s">
        <v>302</v>
      </c>
      <c r="Q9" s="16" t="s">
        <v>303</v>
      </c>
      <c r="R9" s="8" t="s">
        <v>304</v>
      </c>
      <c r="S9" s="8" t="s">
        <v>117</v>
      </c>
      <c r="T9" s="13" t="s">
        <v>95</v>
      </c>
      <c r="U9" s="14" t="s">
        <v>112</v>
      </c>
      <c r="V9" s="11" t="s">
        <v>4</v>
      </c>
      <c r="W9" s="8"/>
    </row>
    <row r="10" customFormat="false" ht="13.8" hidden="false" customHeight="false" outlineLevel="0" collapsed="false">
      <c r="P10" s="8" t="s">
        <v>127</v>
      </c>
      <c r="Q10" s="16" t="s">
        <v>305</v>
      </c>
      <c r="R10" s="8" t="s">
        <v>306</v>
      </c>
      <c r="S10" s="8" t="s">
        <v>117</v>
      </c>
      <c r="T10" s="13" t="s">
        <v>95</v>
      </c>
      <c r="U10" s="14" t="s">
        <v>121</v>
      </c>
      <c r="V10" s="11" t="s">
        <v>4</v>
      </c>
      <c r="W10" s="8"/>
    </row>
    <row r="11" customFormat="false" ht="13.8" hidden="false" customHeight="false" outlineLevel="0" collapsed="false">
      <c r="P11" s="8" t="s">
        <v>124</v>
      </c>
      <c r="Q11" s="16" t="s">
        <v>307</v>
      </c>
      <c r="R11" s="8" t="s">
        <v>304</v>
      </c>
      <c r="S11" s="8" t="s">
        <v>117</v>
      </c>
      <c r="T11" s="13" t="s">
        <v>95</v>
      </c>
      <c r="U11" s="14" t="s">
        <v>112</v>
      </c>
      <c r="V11" s="11" t="s">
        <v>4</v>
      </c>
      <c r="W11" s="8"/>
    </row>
    <row r="12" customFormat="false" ht="13.8" hidden="false" customHeight="false" outlineLevel="0" collapsed="false">
      <c r="P12" s="8" t="s">
        <v>129</v>
      </c>
      <c r="Q12" s="16" t="s">
        <v>308</v>
      </c>
      <c r="R12" s="8" t="s">
        <v>309</v>
      </c>
      <c r="S12" s="8" t="s">
        <v>117</v>
      </c>
      <c r="T12" s="13" t="s">
        <v>95</v>
      </c>
      <c r="U12" s="14" t="s">
        <v>112</v>
      </c>
      <c r="V12" s="11" t="s">
        <v>4</v>
      </c>
      <c r="W12" s="8"/>
    </row>
    <row r="13" customFormat="false" ht="13.8" hidden="false" customHeight="false" outlineLevel="0" collapsed="false">
      <c r="P13" s="8" t="s">
        <v>310</v>
      </c>
      <c r="Q13" s="16" t="s">
        <v>311</v>
      </c>
      <c r="R13" s="8" t="s">
        <v>312</v>
      </c>
      <c r="S13" s="8" t="s">
        <v>117</v>
      </c>
      <c r="T13" s="13" t="s">
        <v>95</v>
      </c>
      <c r="U13" s="14" t="s">
        <v>112</v>
      </c>
      <c r="V13" s="11" t="s">
        <v>4</v>
      </c>
      <c r="W13" s="8"/>
    </row>
    <row r="14" customFormat="false" ht="13.8" hidden="false" customHeight="false" outlineLevel="0" collapsed="false">
      <c r="P14" s="8" t="s">
        <v>313</v>
      </c>
      <c r="Q14" s="16" t="s">
        <v>314</v>
      </c>
      <c r="R14" s="8" t="s">
        <v>315</v>
      </c>
      <c r="S14" s="8" t="s">
        <v>117</v>
      </c>
      <c r="T14" s="13" t="s">
        <v>95</v>
      </c>
      <c r="U14" s="14" t="s">
        <v>121</v>
      </c>
      <c r="V14" s="11" t="s">
        <v>4</v>
      </c>
      <c r="W14" s="8"/>
    </row>
    <row r="15" customFormat="false" ht="13.8" hidden="false" customHeight="false" outlineLevel="0" collapsed="false">
      <c r="P15" s="8" t="s">
        <v>220</v>
      </c>
      <c r="Q15" s="16" t="s">
        <v>316</v>
      </c>
      <c r="R15" s="8" t="s">
        <v>317</v>
      </c>
      <c r="S15" s="8" t="s">
        <v>141</v>
      </c>
      <c r="T15" s="13" t="s">
        <v>95</v>
      </c>
      <c r="U15" s="14" t="s">
        <v>112</v>
      </c>
      <c r="V15" s="8" t="s">
        <v>32</v>
      </c>
      <c r="W15" s="8"/>
    </row>
    <row r="16" customFormat="false" ht="13.8" hidden="false" customHeight="false" outlineLevel="0" collapsed="false">
      <c r="P16" s="8" t="s">
        <v>318</v>
      </c>
      <c r="Q16" s="16" t="s">
        <v>319</v>
      </c>
      <c r="R16" s="8" t="s">
        <v>320</v>
      </c>
      <c r="S16" s="8" t="s">
        <v>141</v>
      </c>
      <c r="T16" s="13" t="s">
        <v>95</v>
      </c>
      <c r="U16" s="14" t="s">
        <v>183</v>
      </c>
      <c r="V16" s="11" t="s">
        <v>4</v>
      </c>
      <c r="W16" s="8"/>
    </row>
    <row r="17" customFormat="false" ht="13.8" hidden="false" customHeight="false" outlineLevel="0" collapsed="false">
      <c r="P17" s="8" t="s">
        <v>64</v>
      </c>
      <c r="Q17" s="16" t="s">
        <v>321</v>
      </c>
      <c r="R17" s="8" t="s">
        <v>322</v>
      </c>
      <c r="S17" s="8" t="s">
        <v>141</v>
      </c>
      <c r="T17" s="13" t="s">
        <v>95</v>
      </c>
      <c r="U17" s="14" t="s">
        <v>142</v>
      </c>
      <c r="V17" s="11" t="s">
        <v>4</v>
      </c>
      <c r="W17" s="8"/>
    </row>
    <row r="18" customFormat="false" ht="13.8" hidden="false" customHeight="false" outlineLevel="0" collapsed="false">
      <c r="P18" s="8" t="s">
        <v>0</v>
      </c>
      <c r="Q18" s="16" t="s">
        <v>323</v>
      </c>
      <c r="R18" s="8" t="s">
        <v>324</v>
      </c>
      <c r="S18" s="8" t="s">
        <v>141</v>
      </c>
      <c r="T18" s="13" t="s">
        <v>95</v>
      </c>
      <c r="U18" s="14" t="s">
        <v>3</v>
      </c>
      <c r="V18" s="11" t="s">
        <v>4</v>
      </c>
      <c r="W18" s="8"/>
    </row>
    <row r="19" customFormat="false" ht="13.8" hidden="false" customHeight="false" outlineLevel="0" collapsed="false">
      <c r="P19" s="8" t="s">
        <v>325</v>
      </c>
      <c r="Q19" s="16" t="s">
        <v>326</v>
      </c>
      <c r="R19" s="8" t="s">
        <v>327</v>
      </c>
      <c r="S19" s="8" t="s">
        <v>141</v>
      </c>
      <c r="T19" s="13" t="s">
        <v>95</v>
      </c>
      <c r="U19" s="14" t="s">
        <v>3</v>
      </c>
      <c r="V19" s="11" t="s">
        <v>4</v>
      </c>
      <c r="W19" s="8"/>
    </row>
    <row r="20" customFormat="false" ht="13.8" hidden="false" customHeight="false" outlineLevel="0" collapsed="false">
      <c r="P20" s="18" t="s">
        <v>127</v>
      </c>
      <c r="Q20" s="19" t="s">
        <v>305</v>
      </c>
      <c r="R20" s="20" t="s">
        <v>306</v>
      </c>
      <c r="S20" s="20" t="s">
        <v>328</v>
      </c>
      <c r="T20" s="21" t="s">
        <v>95</v>
      </c>
      <c r="U20" s="14" t="s">
        <v>121</v>
      </c>
      <c r="V20" s="22" t="s">
        <v>4</v>
      </c>
      <c r="W20" s="20"/>
    </row>
    <row r="21" customFormat="false" ht="13.8" hidden="false" customHeight="false" outlineLevel="0" collapsed="false">
      <c r="P21" s="8" t="s">
        <v>147</v>
      </c>
      <c r="Q21" s="16" t="s">
        <v>329</v>
      </c>
      <c r="R21" s="8" t="s">
        <v>330</v>
      </c>
      <c r="S21" s="20" t="s">
        <v>328</v>
      </c>
      <c r="T21" s="13" t="s">
        <v>95</v>
      </c>
      <c r="U21" s="14" t="s">
        <v>3</v>
      </c>
      <c r="V21" s="11" t="s">
        <v>4</v>
      </c>
      <c r="W21" s="8"/>
    </row>
    <row r="22" customFormat="false" ht="13.8" hidden="false" customHeight="false" outlineLevel="0" collapsed="false">
      <c r="P22" s="8" t="s">
        <v>313</v>
      </c>
      <c r="Q22" s="16" t="s">
        <v>314</v>
      </c>
      <c r="R22" s="8" t="s">
        <v>315</v>
      </c>
      <c r="S22" s="20" t="s">
        <v>328</v>
      </c>
      <c r="T22" s="13" t="s">
        <v>95</v>
      </c>
      <c r="U22" s="14" t="s">
        <v>121</v>
      </c>
      <c r="V22" s="11" t="s">
        <v>4</v>
      </c>
      <c r="W22" s="8"/>
    </row>
    <row r="23" customFormat="false" ht="13.8" hidden="false" customHeight="false" outlineLevel="0" collapsed="false">
      <c r="P23" s="8" t="s">
        <v>179</v>
      </c>
      <c r="Q23" s="16" t="s">
        <v>331</v>
      </c>
      <c r="R23" s="8" t="s">
        <v>288</v>
      </c>
      <c r="S23" s="20" t="s">
        <v>328</v>
      </c>
      <c r="T23" s="13" t="s">
        <v>95</v>
      </c>
      <c r="U23" s="14" t="s">
        <v>121</v>
      </c>
      <c r="V23" s="11" t="s">
        <v>4</v>
      </c>
      <c r="W23" s="8"/>
    </row>
    <row r="24" customFormat="false" ht="13.8" hidden="false" customHeight="false" outlineLevel="0" collapsed="false">
      <c r="P24" s="8" t="s">
        <v>332</v>
      </c>
      <c r="Q24" s="16" t="s">
        <v>333</v>
      </c>
      <c r="R24" s="8" t="s">
        <v>334</v>
      </c>
      <c r="S24" s="20" t="s">
        <v>328</v>
      </c>
      <c r="T24" s="13" t="s">
        <v>95</v>
      </c>
      <c r="U24" s="14" t="s">
        <v>335</v>
      </c>
      <c r="V24" s="11" t="s">
        <v>4</v>
      </c>
      <c r="W24" s="8"/>
    </row>
    <row r="25" customFormat="false" ht="13.8" hidden="false" customHeight="false" outlineLevel="0" collapsed="false">
      <c r="P25" s="8" t="s">
        <v>76</v>
      </c>
      <c r="Q25" s="16" t="s">
        <v>336</v>
      </c>
      <c r="R25" s="8" t="s">
        <v>337</v>
      </c>
      <c r="S25" s="20" t="s">
        <v>328</v>
      </c>
      <c r="T25" s="13" t="s">
        <v>95</v>
      </c>
      <c r="U25" s="14" t="s">
        <v>142</v>
      </c>
      <c r="V25" s="11" t="s">
        <v>4</v>
      </c>
      <c r="W25" s="8"/>
    </row>
    <row r="26" customFormat="false" ht="13.8" hidden="false" customHeight="false" outlineLevel="0" collapsed="false">
      <c r="P26" s="8" t="s">
        <v>271</v>
      </c>
      <c r="Q26" s="16" t="s">
        <v>338</v>
      </c>
      <c r="R26" s="8" t="s">
        <v>339</v>
      </c>
      <c r="S26" s="20" t="s">
        <v>328</v>
      </c>
      <c r="T26" s="13" t="s">
        <v>95</v>
      </c>
      <c r="U26" s="14" t="s">
        <v>340</v>
      </c>
      <c r="V26" s="11" t="s">
        <v>4</v>
      </c>
      <c r="W26" s="8"/>
    </row>
    <row r="27" customFormat="false" ht="13.8" hidden="false" customHeight="false" outlineLevel="0" collapsed="false">
      <c r="P27" s="8" t="s">
        <v>28</v>
      </c>
      <c r="Q27" s="16" t="s">
        <v>341</v>
      </c>
      <c r="R27" s="8" t="s">
        <v>342</v>
      </c>
      <c r="S27" s="20" t="s">
        <v>328</v>
      </c>
      <c r="T27" s="13" t="s">
        <v>95</v>
      </c>
      <c r="U27" s="17" t="s">
        <v>96</v>
      </c>
      <c r="V27" s="11" t="s">
        <v>4</v>
      </c>
      <c r="W27" s="8"/>
    </row>
    <row r="28" customFormat="false" ht="13.8" hidden="false" customHeight="false" outlineLevel="0" collapsed="false">
      <c r="P28" s="23" t="s">
        <v>97</v>
      </c>
      <c r="Q28" s="24" t="s">
        <v>343</v>
      </c>
      <c r="R28" s="23" t="s">
        <v>344</v>
      </c>
      <c r="S28" s="20" t="s">
        <v>328</v>
      </c>
      <c r="T28" s="13" t="s">
        <v>95</v>
      </c>
      <c r="U28" s="17" t="s">
        <v>96</v>
      </c>
      <c r="V28" s="11" t="s">
        <v>4</v>
      </c>
      <c r="W28" s="8"/>
    </row>
    <row r="29" customFormat="false" ht="13.8" hidden="false" customHeight="false" outlineLevel="0" collapsed="false">
      <c r="P29" s="23" t="s">
        <v>131</v>
      </c>
      <c r="Q29" s="24" t="s">
        <v>345</v>
      </c>
      <c r="R29" s="23" t="s">
        <v>301</v>
      </c>
      <c r="S29" s="20" t="s">
        <v>328</v>
      </c>
      <c r="T29" s="13" t="s">
        <v>95</v>
      </c>
      <c r="U29" s="14" t="s">
        <v>121</v>
      </c>
      <c r="V29" s="11" t="s">
        <v>4</v>
      </c>
      <c r="W29" s="8"/>
    </row>
    <row r="30" customFormat="false" ht="13.8" hidden="false" customHeight="false" outlineLevel="0" collapsed="false">
      <c r="P30" s="23" t="s">
        <v>174</v>
      </c>
      <c r="Q30" s="24" t="s">
        <v>346</v>
      </c>
      <c r="R30" s="23" t="s">
        <v>337</v>
      </c>
      <c r="S30" s="20" t="s">
        <v>328</v>
      </c>
      <c r="T30" s="13" t="s">
        <v>95</v>
      </c>
      <c r="U30" s="14" t="s">
        <v>142</v>
      </c>
      <c r="V30" s="11" t="s">
        <v>4</v>
      </c>
      <c r="W30" s="8"/>
    </row>
    <row r="31" customFormat="false" ht="13.8" hidden="false" customHeight="false" outlineLevel="0" collapsed="false">
      <c r="P31" s="23" t="s">
        <v>208</v>
      </c>
      <c r="Q31" s="24" t="s">
        <v>347</v>
      </c>
      <c r="R31" s="23" t="s">
        <v>348</v>
      </c>
      <c r="S31" s="20" t="s">
        <v>328</v>
      </c>
      <c r="T31" s="13" t="s">
        <v>95</v>
      </c>
      <c r="U31" s="14" t="s">
        <v>349</v>
      </c>
      <c r="V31" s="11" t="s">
        <v>4</v>
      </c>
      <c r="W31" s="8"/>
    </row>
    <row r="32" customFormat="false" ht="13.8" hidden="false" customHeight="false" outlineLevel="0" collapsed="false">
      <c r="P32" s="23" t="s">
        <v>68</v>
      </c>
      <c r="Q32" s="24" t="s">
        <v>350</v>
      </c>
      <c r="R32" s="23" t="s">
        <v>351</v>
      </c>
      <c r="S32" s="20" t="s">
        <v>328</v>
      </c>
      <c r="T32" s="13" t="s">
        <v>95</v>
      </c>
      <c r="U32" s="14" t="s">
        <v>142</v>
      </c>
      <c r="V32" s="11" t="s">
        <v>4</v>
      </c>
      <c r="W32" s="8"/>
    </row>
    <row r="33" customFormat="false" ht="13.8" hidden="false" customHeight="false" outlineLevel="0" collapsed="false">
      <c r="P33" s="23" t="s">
        <v>352</v>
      </c>
      <c r="Q33" s="24" t="s">
        <v>353</v>
      </c>
      <c r="R33" s="23" t="s">
        <v>337</v>
      </c>
      <c r="S33" s="20" t="s">
        <v>328</v>
      </c>
      <c r="T33" s="13" t="s">
        <v>95</v>
      </c>
      <c r="U33" s="14" t="s">
        <v>142</v>
      </c>
      <c r="V33" s="11" t="s">
        <v>4</v>
      </c>
      <c r="W33" s="8"/>
    </row>
    <row r="34" customFormat="false" ht="13.8" hidden="false" customHeight="false" outlineLevel="0" collapsed="false">
      <c r="P34" s="23" t="s">
        <v>354</v>
      </c>
      <c r="Q34" s="24" t="s">
        <v>355</v>
      </c>
      <c r="R34" s="23" t="s">
        <v>356</v>
      </c>
      <c r="S34" s="20" t="s">
        <v>328</v>
      </c>
      <c r="T34" s="13" t="s">
        <v>95</v>
      </c>
      <c r="U34" s="14" t="s">
        <v>183</v>
      </c>
      <c r="V34" s="11" t="s">
        <v>4</v>
      </c>
      <c r="W34" s="8"/>
    </row>
    <row r="35" customFormat="false" ht="13.8" hidden="false" customHeight="false" outlineLevel="0" collapsed="false">
      <c r="P35" s="14" t="s">
        <v>357</v>
      </c>
      <c r="Q35" s="25" t="s">
        <v>350</v>
      </c>
      <c r="R35" s="14" t="s">
        <v>358</v>
      </c>
      <c r="S35" s="14" t="s">
        <v>359</v>
      </c>
      <c r="T35" s="13" t="s">
        <v>95</v>
      </c>
      <c r="U35" s="17" t="s">
        <v>96</v>
      </c>
      <c r="V35" s="11" t="s">
        <v>4</v>
      </c>
      <c r="W35" s="8"/>
    </row>
    <row r="36" customFormat="false" ht="13.8" hidden="false" customHeight="false" outlineLevel="0" collapsed="false">
      <c r="P36" s="14" t="s">
        <v>147</v>
      </c>
      <c r="Q36" s="25" t="s">
        <v>329</v>
      </c>
      <c r="R36" s="14" t="s">
        <v>330</v>
      </c>
      <c r="S36" s="14" t="s">
        <v>146</v>
      </c>
      <c r="T36" s="13" t="s">
        <v>95</v>
      </c>
      <c r="U36" s="14" t="s">
        <v>3</v>
      </c>
      <c r="V36" s="11" t="s">
        <v>4</v>
      </c>
      <c r="W36" s="8"/>
    </row>
    <row r="37" customFormat="false" ht="13.8" hidden="false" customHeight="false" outlineLevel="0" collapsed="false">
      <c r="P37" s="26" t="s">
        <v>186</v>
      </c>
      <c r="Q37" s="25" t="s">
        <v>360</v>
      </c>
      <c r="R37" s="14" t="s">
        <v>324</v>
      </c>
      <c r="S37" s="14" t="s">
        <v>141</v>
      </c>
      <c r="T37" s="13" t="s">
        <v>95</v>
      </c>
      <c r="U37" s="14" t="s">
        <v>3</v>
      </c>
      <c r="V37" s="11" t="s">
        <v>4</v>
      </c>
      <c r="W37" s="8"/>
    </row>
    <row r="38" customFormat="false" ht="13.8" hidden="false" customHeight="false" outlineLevel="0" collapsed="false">
      <c r="P38" s="26" t="s">
        <v>361</v>
      </c>
      <c r="Q38" s="25" t="s">
        <v>362</v>
      </c>
      <c r="R38" s="14" t="s">
        <v>306</v>
      </c>
      <c r="S38" s="14" t="s">
        <v>359</v>
      </c>
      <c r="T38" s="13" t="s">
        <v>95</v>
      </c>
      <c r="U38" s="14" t="s">
        <v>121</v>
      </c>
      <c r="V38" s="11" t="s">
        <v>4</v>
      </c>
      <c r="W38" s="8"/>
    </row>
    <row r="39" customFormat="false" ht="13.8" hidden="false" customHeight="false" outlineLevel="0" collapsed="false">
      <c r="P39" s="26" t="s">
        <v>363</v>
      </c>
      <c r="Q39" s="25" t="s">
        <v>364</v>
      </c>
      <c r="R39" s="14" t="s">
        <v>365</v>
      </c>
      <c r="S39" s="14" t="s">
        <v>117</v>
      </c>
      <c r="T39" s="13" t="s">
        <v>95</v>
      </c>
      <c r="U39" s="14" t="s">
        <v>112</v>
      </c>
      <c r="V39" s="11" t="s">
        <v>4</v>
      </c>
      <c r="W39" s="8"/>
    </row>
    <row r="40" customFormat="false" ht="13.8" hidden="false" customHeight="false" outlineLevel="0" collapsed="false">
      <c r="P40" s="26" t="s">
        <v>366</v>
      </c>
      <c r="Q40" s="25" t="s">
        <v>300</v>
      </c>
      <c r="R40" s="14" t="s">
        <v>367</v>
      </c>
      <c r="S40" s="14" t="s">
        <v>359</v>
      </c>
      <c r="T40" s="13" t="s">
        <v>95</v>
      </c>
      <c r="U40" s="14" t="s">
        <v>142</v>
      </c>
      <c r="V40" s="11" t="s">
        <v>4</v>
      </c>
      <c r="W40" s="8"/>
    </row>
    <row r="41" customFormat="false" ht="13.8" hidden="false" customHeight="false" outlineLevel="0" collapsed="false">
      <c r="P41" s="26" t="s">
        <v>97</v>
      </c>
      <c r="Q41" s="25" t="s">
        <v>343</v>
      </c>
      <c r="R41" s="14" t="s">
        <v>368</v>
      </c>
      <c r="S41" s="14" t="s">
        <v>94</v>
      </c>
      <c r="T41" s="13" t="s">
        <v>95</v>
      </c>
      <c r="U41" s="17" t="s">
        <v>96</v>
      </c>
      <c r="V41" s="11" t="s">
        <v>4</v>
      </c>
      <c r="W41" s="8"/>
    </row>
    <row r="42" customFormat="false" ht="13.8" hidden="false" customHeight="false" outlineLevel="0" collapsed="false">
      <c r="P42" s="26" t="s">
        <v>16</v>
      </c>
      <c r="Q42" s="25" t="s">
        <v>369</v>
      </c>
      <c r="R42" s="14" t="s">
        <v>370</v>
      </c>
      <c r="S42" s="20" t="s">
        <v>328</v>
      </c>
      <c r="T42" s="13" t="s">
        <v>95</v>
      </c>
      <c r="U42" s="14" t="s">
        <v>19</v>
      </c>
      <c r="V42" s="11" t="s">
        <v>4</v>
      </c>
      <c r="W42" s="8"/>
    </row>
    <row r="43" customFormat="false" ht="13.8" hidden="false" customHeight="false" outlineLevel="0" collapsed="false">
      <c r="P43" s="26" t="s">
        <v>371</v>
      </c>
      <c r="Q43" s="14" t="s">
        <v>372</v>
      </c>
      <c r="R43" s="14" t="s">
        <v>304</v>
      </c>
      <c r="S43" s="14" t="s">
        <v>117</v>
      </c>
      <c r="T43" s="13" t="s">
        <v>95</v>
      </c>
      <c r="U43" s="14" t="s">
        <v>112</v>
      </c>
      <c r="V43" s="11" t="s">
        <v>4</v>
      </c>
      <c r="W43" s="8"/>
    </row>
    <row r="44" customFormat="false" ht="12.8" hidden="false" customHeight="false" outlineLevel="0" collapsed="false">
      <c r="P44" s="8"/>
      <c r="Q44" s="8"/>
      <c r="R44" s="8"/>
      <c r="S44" s="8"/>
      <c r="T44" s="13"/>
      <c r="U44" s="8"/>
      <c r="V44" s="8"/>
      <c r="W44" s="8"/>
    </row>
    <row r="45" customFormat="false" ht="13.8" hidden="false" customHeight="false" outlineLevel="0" collapsed="false">
      <c r="P45" s="26" t="s">
        <v>373</v>
      </c>
      <c r="Q45" s="26"/>
      <c r="R45" s="8"/>
      <c r="S45" s="8"/>
      <c r="T45" s="13"/>
      <c r="U45" s="8"/>
      <c r="V45" s="8"/>
      <c r="W45" s="8"/>
    </row>
    <row r="46" customFormat="false" ht="13.8" hidden="false" customHeight="false" outlineLevel="0" collapsed="false">
      <c r="P46" s="14" t="s">
        <v>374</v>
      </c>
      <c r="Q46" s="27"/>
      <c r="R46" s="8"/>
      <c r="S46" s="8"/>
      <c r="T46" s="8"/>
      <c r="U46" s="8"/>
      <c r="V46" s="8"/>
      <c r="W46" s="8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Roman,Navadno"&amp;12&amp;A</oddHeader>
    <oddFooter>&amp;C&amp;"Times New Roman,Navadno"&amp;12Stran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ED1C24"/>
    <pageSetUpPr fitToPage="false"/>
  </sheetPr>
  <dimension ref="A1:H45"/>
  <sheetViews>
    <sheetView showFormulas="false" showGridLines="true" showRowColHeaders="true" showZeros="true" rightToLeft="false" tabSelected="false" showOutlineSymbols="true" defaultGridColor="true" view="normal" topLeftCell="B1" colorId="64" zoomScale="110" zoomScaleNormal="110" zoomScalePageLayoutView="100" workbookViewId="0">
      <selection pane="topLeft" activeCell="B38" activeCellId="0" sqref="B38"/>
    </sheetView>
  </sheetViews>
  <sheetFormatPr defaultRowHeight="12.8" zeroHeight="false" outlineLevelRow="0" outlineLevelCol="0"/>
  <cols>
    <col collapsed="false" customWidth="true" hidden="false" outlineLevel="0" max="1" min="1" style="0" width="9.86"/>
    <col collapsed="false" customWidth="false" hidden="false" outlineLevel="0" max="3" min="2" style="0" width="11.52"/>
    <col collapsed="false" customWidth="true" hidden="false" outlineLevel="0" max="4" min="4" style="0" width="23.48"/>
    <col collapsed="false" customWidth="true" hidden="false" outlineLevel="0" max="5" min="5" style="0" width="14.72"/>
    <col collapsed="false" customWidth="true" hidden="false" outlineLevel="0" max="6" min="6" style="0" width="5.42"/>
    <col collapsed="false" customWidth="true" hidden="false" outlineLevel="0" max="7" min="7" style="0" width="10.97"/>
    <col collapsed="false" customWidth="true" hidden="false" outlineLevel="0" max="8" min="8" style="0" width="43.2"/>
    <col collapsed="false" customWidth="false" hidden="false" outlineLevel="0" max="1025" min="9" style="0" width="11.52"/>
  </cols>
  <sheetData>
    <row r="1" customFormat="false" ht="13.8" hidden="false" customHeight="false" outlineLevel="0" collapsed="false">
      <c r="A1" s="28" t="s">
        <v>82</v>
      </c>
      <c r="B1" s="28" t="s">
        <v>83</v>
      </c>
      <c r="C1" s="28" t="s">
        <v>84</v>
      </c>
      <c r="D1" s="28" t="s">
        <v>85</v>
      </c>
      <c r="E1" s="28" t="s">
        <v>86</v>
      </c>
      <c r="F1" s="28" t="s">
        <v>87</v>
      </c>
      <c r="G1" s="28" t="s">
        <v>89</v>
      </c>
      <c r="H1" s="28" t="s">
        <v>90</v>
      </c>
    </row>
    <row r="2" customFormat="false" ht="12.8" hidden="false" customHeight="false" outlineLevel="0" collapsed="false">
      <c r="A2" s="11" t="n">
        <v>1</v>
      </c>
      <c r="B2" s="11" t="str">
        <f aca="false">UPPER("s56kfg")</f>
        <v>S56KFG</v>
      </c>
      <c r="C2" s="12" t="s">
        <v>305</v>
      </c>
      <c r="D2" s="11" t="s">
        <v>306</v>
      </c>
      <c r="E2" s="11" t="s">
        <v>375</v>
      </c>
      <c r="F2" s="13" t="s">
        <v>95</v>
      </c>
      <c r="G2" s="11" t="s">
        <v>4</v>
      </c>
      <c r="H2" s="15"/>
    </row>
    <row r="3" customFormat="false" ht="12.8" hidden="false" customHeight="false" outlineLevel="0" collapsed="false">
      <c r="A3" s="8" t="n">
        <v>2</v>
      </c>
      <c r="B3" s="8" t="s">
        <v>68</v>
      </c>
      <c r="C3" s="16" t="s">
        <v>350</v>
      </c>
      <c r="D3" s="8" t="s">
        <v>351</v>
      </c>
      <c r="E3" s="8" t="s">
        <v>376</v>
      </c>
      <c r="F3" s="13" t="s">
        <v>95</v>
      </c>
      <c r="G3" s="11" t="s">
        <v>4</v>
      </c>
      <c r="H3" s="8"/>
    </row>
    <row r="4" customFormat="false" ht="12.8" hidden="false" customHeight="false" outlineLevel="0" collapsed="false">
      <c r="A4" s="8" t="n">
        <v>3</v>
      </c>
      <c r="B4" s="8" t="s">
        <v>284</v>
      </c>
      <c r="C4" s="16" t="s">
        <v>377</v>
      </c>
      <c r="D4" s="8" t="s">
        <v>378</v>
      </c>
      <c r="E4" s="8" t="s">
        <v>379</v>
      </c>
      <c r="F4" s="13" t="s">
        <v>95</v>
      </c>
      <c r="G4" s="29" t="s">
        <v>32</v>
      </c>
      <c r="H4" s="8"/>
    </row>
    <row r="5" customFormat="false" ht="12.8" hidden="false" customHeight="false" outlineLevel="0" collapsed="false">
      <c r="A5" s="8" t="n">
        <v>4</v>
      </c>
      <c r="B5" s="8" t="s">
        <v>313</v>
      </c>
      <c r="C5" s="16" t="s">
        <v>314</v>
      </c>
      <c r="D5" s="8" t="s">
        <v>315</v>
      </c>
      <c r="E5" s="8" t="s">
        <v>375</v>
      </c>
      <c r="F5" s="13" t="s">
        <v>95</v>
      </c>
      <c r="G5" s="11" t="s">
        <v>4</v>
      </c>
      <c r="H5" s="8"/>
    </row>
    <row r="6" customFormat="false" ht="12.8" hidden="false" customHeight="false" outlineLevel="0" collapsed="false">
      <c r="A6" s="8" t="n">
        <v>5</v>
      </c>
      <c r="B6" s="8" t="s">
        <v>191</v>
      </c>
      <c r="C6" s="16" t="s">
        <v>329</v>
      </c>
      <c r="D6" s="8" t="s">
        <v>380</v>
      </c>
      <c r="E6" s="8" t="s">
        <v>381</v>
      </c>
      <c r="F6" s="13" t="s">
        <v>95</v>
      </c>
      <c r="G6" s="11" t="s">
        <v>4</v>
      </c>
      <c r="H6" s="8"/>
    </row>
    <row r="7" customFormat="false" ht="12.8" hidden="false" customHeight="false" outlineLevel="0" collapsed="false">
      <c r="A7" s="8" t="n">
        <v>6</v>
      </c>
      <c r="B7" s="8" t="s">
        <v>382</v>
      </c>
      <c r="C7" s="16" t="s">
        <v>383</v>
      </c>
      <c r="D7" s="8" t="s">
        <v>384</v>
      </c>
      <c r="E7" s="8" t="s">
        <v>376</v>
      </c>
      <c r="F7" s="13" t="s">
        <v>95</v>
      </c>
      <c r="G7" s="11" t="s">
        <v>4</v>
      </c>
      <c r="H7" s="8"/>
    </row>
    <row r="8" customFormat="false" ht="12.8" hidden="false" customHeight="false" outlineLevel="0" collapsed="false">
      <c r="A8" s="8" t="n">
        <v>7</v>
      </c>
      <c r="B8" s="8" t="s">
        <v>385</v>
      </c>
      <c r="C8" s="16" t="s">
        <v>386</v>
      </c>
      <c r="D8" s="8" t="s">
        <v>387</v>
      </c>
      <c r="E8" s="8" t="s">
        <v>388</v>
      </c>
      <c r="F8" s="13" t="s">
        <v>95</v>
      </c>
      <c r="G8" s="11" t="s">
        <v>4</v>
      </c>
      <c r="H8" s="8"/>
    </row>
    <row r="9" customFormat="false" ht="12.8" hidden="false" customHeight="false" outlineLevel="0" collapsed="false">
      <c r="A9" s="8" t="n">
        <v>8</v>
      </c>
      <c r="B9" s="8" t="s">
        <v>131</v>
      </c>
      <c r="C9" s="16" t="s">
        <v>345</v>
      </c>
      <c r="D9" s="8" t="s">
        <v>301</v>
      </c>
      <c r="E9" s="8" t="s">
        <v>375</v>
      </c>
      <c r="F9" s="13" t="s">
        <v>95</v>
      </c>
      <c r="G9" s="11" t="s">
        <v>4</v>
      </c>
      <c r="H9" s="8"/>
    </row>
    <row r="10" customFormat="false" ht="12.8" hidden="false" customHeight="false" outlineLevel="0" collapsed="false">
      <c r="A10" s="8" t="n">
        <v>9</v>
      </c>
      <c r="B10" s="8" t="s">
        <v>259</v>
      </c>
      <c r="C10" s="16" t="s">
        <v>389</v>
      </c>
      <c r="D10" s="8" t="s">
        <v>390</v>
      </c>
      <c r="E10" s="8" t="s">
        <v>379</v>
      </c>
      <c r="F10" s="13" t="s">
        <v>95</v>
      </c>
      <c r="G10" s="11" t="s">
        <v>4</v>
      </c>
      <c r="H10" s="8"/>
    </row>
    <row r="11" customFormat="false" ht="12.8" hidden="false" customHeight="false" outlineLevel="0" collapsed="false">
      <c r="A11" s="8" t="n">
        <v>10</v>
      </c>
      <c r="B11" s="8" t="s">
        <v>391</v>
      </c>
      <c r="C11" s="16" t="s">
        <v>392</v>
      </c>
      <c r="D11" s="8" t="s">
        <v>393</v>
      </c>
      <c r="E11" s="8" t="s">
        <v>394</v>
      </c>
      <c r="F11" s="13" t="s">
        <v>95</v>
      </c>
      <c r="G11" s="11" t="s">
        <v>4</v>
      </c>
      <c r="H11" s="8"/>
    </row>
    <row r="12" customFormat="false" ht="12.8" hidden="false" customHeight="false" outlineLevel="0" collapsed="false">
      <c r="A12" s="8" t="n">
        <v>11</v>
      </c>
      <c r="B12" s="8" t="s">
        <v>354</v>
      </c>
      <c r="C12" s="16" t="s">
        <v>355</v>
      </c>
      <c r="D12" s="8" t="s">
        <v>395</v>
      </c>
      <c r="E12" s="8" t="s">
        <v>376</v>
      </c>
      <c r="F12" s="13" t="s">
        <v>95</v>
      </c>
      <c r="G12" s="11" t="s">
        <v>4</v>
      </c>
      <c r="H12" s="8"/>
    </row>
    <row r="13" customFormat="false" ht="12.8" hidden="false" customHeight="false" outlineLevel="0" collapsed="false">
      <c r="A13" s="8" t="n">
        <v>12</v>
      </c>
      <c r="B13" s="8" t="s">
        <v>396</v>
      </c>
      <c r="C13" s="16" t="s">
        <v>326</v>
      </c>
      <c r="D13" s="8" t="s">
        <v>397</v>
      </c>
      <c r="E13" s="8" t="s">
        <v>398</v>
      </c>
      <c r="F13" s="13" t="s">
        <v>95</v>
      </c>
      <c r="G13" s="11" t="s">
        <v>4</v>
      </c>
      <c r="H13" s="8"/>
    </row>
    <row r="14" customFormat="false" ht="12.8" hidden="false" customHeight="false" outlineLevel="0" collapsed="false">
      <c r="A14" s="8" t="n">
        <v>13</v>
      </c>
      <c r="B14" s="8" t="s">
        <v>399</v>
      </c>
      <c r="C14" s="16" t="s">
        <v>400</v>
      </c>
      <c r="D14" s="8" t="s">
        <v>401</v>
      </c>
      <c r="E14" s="8" t="s">
        <v>398</v>
      </c>
      <c r="F14" s="13" t="s">
        <v>95</v>
      </c>
      <c r="G14" s="29" t="s">
        <v>32</v>
      </c>
      <c r="H14" s="8"/>
    </row>
    <row r="15" customFormat="false" ht="12.8" hidden="false" customHeight="false" outlineLevel="0" collapsed="false">
      <c r="A15" s="8" t="n">
        <v>14</v>
      </c>
      <c r="B15" s="8" t="s">
        <v>10</v>
      </c>
      <c r="C15" s="16" t="s">
        <v>329</v>
      </c>
      <c r="D15" s="8" t="s">
        <v>330</v>
      </c>
      <c r="E15" s="8" t="s">
        <v>146</v>
      </c>
      <c r="F15" s="13" t="s">
        <v>95</v>
      </c>
      <c r="G15" s="8" t="s">
        <v>4</v>
      </c>
      <c r="H15" s="8"/>
    </row>
    <row r="16" customFormat="false" ht="12.8" hidden="false" customHeight="false" outlineLevel="0" collapsed="false">
      <c r="A16" s="8" t="n">
        <v>15</v>
      </c>
      <c r="B16" s="8" t="s">
        <v>38</v>
      </c>
      <c r="C16" s="16" t="s">
        <v>300</v>
      </c>
      <c r="D16" s="8" t="s">
        <v>301</v>
      </c>
      <c r="E16" s="8" t="s">
        <v>402</v>
      </c>
      <c r="F16" s="13" t="s">
        <v>95</v>
      </c>
      <c r="G16" s="11" t="s">
        <v>4</v>
      </c>
      <c r="H16" s="8"/>
    </row>
    <row r="17" customFormat="false" ht="12.8" hidden="false" customHeight="false" outlineLevel="0" collapsed="false">
      <c r="A17" s="8" t="n">
        <v>16</v>
      </c>
      <c r="B17" s="8" t="s">
        <v>127</v>
      </c>
      <c r="C17" s="16" t="s">
        <v>305</v>
      </c>
      <c r="D17" s="8" t="s">
        <v>306</v>
      </c>
      <c r="E17" s="8" t="s">
        <v>402</v>
      </c>
      <c r="F17" s="13" t="s">
        <v>95</v>
      </c>
      <c r="G17" s="29" t="s">
        <v>403</v>
      </c>
      <c r="H17" s="8"/>
    </row>
    <row r="18" customFormat="false" ht="12.8" hidden="false" customHeight="false" outlineLevel="0" collapsed="false">
      <c r="A18" s="8" t="n">
        <v>17</v>
      </c>
      <c r="B18" s="8" t="s">
        <v>404</v>
      </c>
      <c r="C18" s="16" t="s">
        <v>405</v>
      </c>
      <c r="D18" s="8" t="s">
        <v>309</v>
      </c>
      <c r="E18" s="8" t="s">
        <v>402</v>
      </c>
      <c r="F18" s="13" t="s">
        <v>95</v>
      </c>
      <c r="G18" s="11" t="s">
        <v>4</v>
      </c>
      <c r="H18" s="8"/>
    </row>
    <row r="19" customFormat="false" ht="12.8" hidden="false" customHeight="false" outlineLevel="0" collapsed="false">
      <c r="A19" s="8" t="n">
        <v>18</v>
      </c>
      <c r="B19" s="8" t="s">
        <v>44</v>
      </c>
      <c r="C19" s="16" t="s">
        <v>364</v>
      </c>
      <c r="D19" s="8" t="s">
        <v>312</v>
      </c>
      <c r="E19" s="8" t="s">
        <v>402</v>
      </c>
      <c r="F19" s="13" t="s">
        <v>95</v>
      </c>
      <c r="G19" s="11" t="s">
        <v>4</v>
      </c>
      <c r="H19" s="8"/>
    </row>
    <row r="20" customFormat="false" ht="13.8" hidden="false" customHeight="false" outlineLevel="0" collapsed="false">
      <c r="A20" s="20" t="n">
        <v>19</v>
      </c>
      <c r="B20" s="18" t="s">
        <v>105</v>
      </c>
      <c r="C20" s="19" t="s">
        <v>406</v>
      </c>
      <c r="D20" s="20" t="s">
        <v>290</v>
      </c>
      <c r="E20" s="20" t="s">
        <v>104</v>
      </c>
      <c r="F20" s="21" t="s">
        <v>95</v>
      </c>
      <c r="G20" s="22" t="s">
        <v>4</v>
      </c>
      <c r="H20" s="20"/>
    </row>
    <row r="21" customFormat="false" ht="12.8" hidden="false" customHeight="false" outlineLevel="0" collapsed="false">
      <c r="A21" s="8" t="n">
        <v>20</v>
      </c>
      <c r="B21" s="8" t="s">
        <v>106</v>
      </c>
      <c r="C21" s="16" t="s">
        <v>291</v>
      </c>
      <c r="D21" s="20" t="s">
        <v>290</v>
      </c>
      <c r="E21" s="20" t="s">
        <v>104</v>
      </c>
      <c r="F21" s="13" t="s">
        <v>95</v>
      </c>
      <c r="G21" s="11" t="s">
        <v>4</v>
      </c>
      <c r="H21" s="8"/>
    </row>
    <row r="22" customFormat="false" ht="12.8" hidden="false" customHeight="false" outlineLevel="0" collapsed="false">
      <c r="A22" s="8" t="n">
        <v>21</v>
      </c>
      <c r="B22" s="8" t="s">
        <v>407</v>
      </c>
      <c r="C22" s="16" t="s">
        <v>377</v>
      </c>
      <c r="D22" s="8" t="s">
        <v>378</v>
      </c>
      <c r="E22" s="20" t="s">
        <v>408</v>
      </c>
      <c r="F22" s="13" t="s">
        <v>95</v>
      </c>
      <c r="G22" s="11" t="s">
        <v>4</v>
      </c>
      <c r="H22" s="8"/>
    </row>
    <row r="23" customFormat="false" ht="12.8" hidden="false" customHeight="false" outlineLevel="0" collapsed="false">
      <c r="A23" s="8" t="n">
        <v>22</v>
      </c>
      <c r="B23" s="8" t="s">
        <v>0</v>
      </c>
      <c r="C23" s="16" t="s">
        <v>323</v>
      </c>
      <c r="D23" s="8" t="s">
        <v>324</v>
      </c>
      <c r="E23" s="20" t="s">
        <v>409</v>
      </c>
      <c r="F23" s="13" t="s">
        <v>95</v>
      </c>
      <c r="G23" s="11" t="s">
        <v>4</v>
      </c>
      <c r="H23" s="8"/>
    </row>
    <row r="24" customFormat="false" ht="12.8" hidden="false" customHeight="false" outlineLevel="0" collapsed="false">
      <c r="A24" s="8" t="n">
        <v>23</v>
      </c>
      <c r="B24" s="8" t="s">
        <v>186</v>
      </c>
      <c r="C24" s="16" t="s">
        <v>360</v>
      </c>
      <c r="D24" s="8" t="s">
        <v>324</v>
      </c>
      <c r="E24" s="20" t="s">
        <v>409</v>
      </c>
      <c r="F24" s="13" t="s">
        <v>95</v>
      </c>
      <c r="G24" s="11" t="s">
        <v>4</v>
      </c>
      <c r="H24" s="8"/>
    </row>
    <row r="25" customFormat="false" ht="12.8" hidden="false" customHeight="false" outlineLevel="0" collapsed="false">
      <c r="A25" s="8" t="n">
        <v>24</v>
      </c>
      <c r="B25" s="8" t="s">
        <v>325</v>
      </c>
      <c r="C25" s="16" t="s">
        <v>326</v>
      </c>
      <c r="D25" s="8" t="s">
        <v>410</v>
      </c>
      <c r="E25" s="20" t="s">
        <v>409</v>
      </c>
      <c r="F25" s="13" t="s">
        <v>95</v>
      </c>
      <c r="G25" s="11" t="s">
        <v>4</v>
      </c>
      <c r="H25" s="8"/>
    </row>
    <row r="26" customFormat="false" ht="12.8" hidden="false" customHeight="false" outlineLevel="0" collapsed="false">
      <c r="A26" s="8" t="n">
        <v>25</v>
      </c>
      <c r="B26" s="8" t="s">
        <v>144</v>
      </c>
      <c r="C26" s="16" t="s">
        <v>411</v>
      </c>
      <c r="D26" s="8" t="s">
        <v>324</v>
      </c>
      <c r="E26" s="20" t="s">
        <v>409</v>
      </c>
      <c r="F26" s="13" t="s">
        <v>95</v>
      </c>
      <c r="G26" s="11" t="s">
        <v>4</v>
      </c>
      <c r="H26" s="8"/>
    </row>
    <row r="27" customFormat="false" ht="12.8" hidden="false" customHeight="false" outlineLevel="0" collapsed="false">
      <c r="A27" s="8" t="n">
        <v>26</v>
      </c>
      <c r="B27" s="8" t="s">
        <v>118</v>
      </c>
      <c r="C27" s="16" t="s">
        <v>287</v>
      </c>
      <c r="D27" s="8" t="s">
        <v>288</v>
      </c>
      <c r="E27" s="20" t="s">
        <v>120</v>
      </c>
      <c r="F27" s="13" t="s">
        <v>95</v>
      </c>
      <c r="G27" s="11" t="s">
        <v>4</v>
      </c>
      <c r="H27" s="8"/>
    </row>
    <row r="28" customFormat="false" ht="13.8" hidden="false" customHeight="false" outlineLevel="0" collapsed="false">
      <c r="A28" s="8" t="n">
        <v>27</v>
      </c>
      <c r="B28" s="23" t="s">
        <v>16</v>
      </c>
      <c r="C28" s="24" t="s">
        <v>369</v>
      </c>
      <c r="D28" s="23" t="s">
        <v>370</v>
      </c>
      <c r="E28" s="20" t="s">
        <v>359</v>
      </c>
      <c r="F28" s="13" t="s">
        <v>95</v>
      </c>
      <c r="G28" s="11" t="s">
        <v>4</v>
      </c>
      <c r="H28" s="8"/>
    </row>
    <row r="29" customFormat="false" ht="13.8" hidden="false" customHeight="false" outlineLevel="0" collapsed="false">
      <c r="A29" s="8" t="n">
        <v>28</v>
      </c>
      <c r="B29" s="23" t="s">
        <v>412</v>
      </c>
      <c r="C29" s="24" t="s">
        <v>316</v>
      </c>
      <c r="D29" s="23" t="s">
        <v>413</v>
      </c>
      <c r="E29" s="20" t="s">
        <v>359</v>
      </c>
      <c r="F29" s="13" t="s">
        <v>95</v>
      </c>
      <c r="G29" s="29" t="s">
        <v>32</v>
      </c>
      <c r="H29" s="8" t="s">
        <v>414</v>
      </c>
    </row>
    <row r="30" customFormat="false" ht="13.8" hidden="false" customHeight="false" outlineLevel="0" collapsed="false">
      <c r="A30" s="8" t="n">
        <v>29</v>
      </c>
      <c r="B30" s="23" t="s">
        <v>271</v>
      </c>
      <c r="C30" s="24" t="s">
        <v>338</v>
      </c>
      <c r="D30" s="23" t="s">
        <v>339</v>
      </c>
      <c r="E30" s="20" t="s">
        <v>394</v>
      </c>
      <c r="F30" s="13" t="s">
        <v>95</v>
      </c>
      <c r="G30" s="11" t="s">
        <v>4</v>
      </c>
      <c r="H30" s="8"/>
    </row>
    <row r="31" customFormat="false" ht="13.8" hidden="false" customHeight="false" outlineLevel="0" collapsed="false">
      <c r="A31" s="8" t="n">
        <v>30</v>
      </c>
      <c r="B31" s="23" t="s">
        <v>225</v>
      </c>
      <c r="C31" s="24" t="s">
        <v>415</v>
      </c>
      <c r="D31" s="23" t="s">
        <v>416</v>
      </c>
      <c r="E31" s="20" t="s">
        <v>398</v>
      </c>
      <c r="F31" s="13" t="s">
        <v>95</v>
      </c>
      <c r="G31" s="11" t="s">
        <v>4</v>
      </c>
      <c r="H31" s="8"/>
    </row>
    <row r="32" customFormat="false" ht="13.8" hidden="false" customHeight="false" outlineLevel="0" collapsed="false">
      <c r="A32" s="8" t="n">
        <v>31</v>
      </c>
      <c r="B32" s="23" t="s">
        <v>114</v>
      </c>
      <c r="C32" s="24" t="s">
        <v>287</v>
      </c>
      <c r="D32" s="23" t="s">
        <v>417</v>
      </c>
      <c r="E32" s="20" t="s">
        <v>359</v>
      </c>
      <c r="F32" s="13" t="s">
        <v>95</v>
      </c>
      <c r="G32" s="11" t="s">
        <v>4</v>
      </c>
      <c r="H32" s="8"/>
    </row>
    <row r="33" customFormat="false" ht="13.8" hidden="false" customHeight="false" outlineLevel="0" collapsed="false">
      <c r="A33" s="8" t="n">
        <v>32</v>
      </c>
      <c r="B33" s="23" t="s">
        <v>418</v>
      </c>
      <c r="C33" s="24" t="s">
        <v>419</v>
      </c>
      <c r="D33" s="23" t="s">
        <v>393</v>
      </c>
      <c r="E33" s="20" t="s">
        <v>394</v>
      </c>
      <c r="F33" s="13" t="s">
        <v>95</v>
      </c>
      <c r="G33" s="11" t="s">
        <v>4</v>
      </c>
      <c r="H33" s="8"/>
    </row>
    <row r="34" customFormat="false" ht="13.8" hidden="false" customHeight="false" outlineLevel="0" collapsed="false">
      <c r="A34" s="8" t="n">
        <v>33</v>
      </c>
      <c r="B34" s="23" t="s">
        <v>28</v>
      </c>
      <c r="C34" s="24" t="s">
        <v>341</v>
      </c>
      <c r="D34" s="23" t="s">
        <v>342</v>
      </c>
      <c r="E34" s="20" t="s">
        <v>420</v>
      </c>
      <c r="F34" s="13" t="s">
        <v>95</v>
      </c>
      <c r="G34" s="11" t="s">
        <v>4</v>
      </c>
      <c r="H34" s="8"/>
    </row>
    <row r="35" customFormat="false" ht="13.8" hidden="false" customHeight="false" outlineLevel="0" collapsed="false">
      <c r="A35" s="8" t="n">
        <v>34</v>
      </c>
      <c r="B35" s="14" t="s">
        <v>421</v>
      </c>
      <c r="C35" s="25" t="s">
        <v>422</v>
      </c>
      <c r="D35" s="14" t="s">
        <v>368</v>
      </c>
      <c r="E35" s="14" t="s">
        <v>423</v>
      </c>
      <c r="F35" s="13" t="s">
        <v>95</v>
      </c>
      <c r="G35" s="11" t="s">
        <v>4</v>
      </c>
      <c r="H35" s="8"/>
    </row>
    <row r="36" customFormat="false" ht="13.8" hidden="false" customHeight="false" outlineLevel="0" collapsed="false">
      <c r="A36" s="8" t="n">
        <v>35</v>
      </c>
      <c r="B36" s="14" t="s">
        <v>424</v>
      </c>
      <c r="C36" s="25" t="s">
        <v>291</v>
      </c>
      <c r="D36" s="14" t="s">
        <v>425</v>
      </c>
      <c r="E36" s="14" t="s">
        <v>388</v>
      </c>
      <c r="F36" s="13" t="s">
        <v>95</v>
      </c>
      <c r="G36" s="11" t="s">
        <v>4</v>
      </c>
      <c r="H36" s="8"/>
    </row>
    <row r="37" customFormat="false" ht="13.8" hidden="false" customHeight="false" outlineLevel="0" collapsed="false">
      <c r="A37" s="8" t="n">
        <v>36</v>
      </c>
      <c r="B37" s="23" t="s">
        <v>426</v>
      </c>
      <c r="C37" s="25" t="s">
        <v>427</v>
      </c>
      <c r="D37" s="14" t="s">
        <v>428</v>
      </c>
      <c r="E37" s="14" t="s">
        <v>429</v>
      </c>
      <c r="F37" s="13" t="s">
        <v>95</v>
      </c>
      <c r="G37" s="11" t="s">
        <v>4</v>
      </c>
      <c r="H37" s="8"/>
    </row>
    <row r="38" customFormat="false" ht="13.8" hidden="false" customHeight="false" outlineLevel="0" collapsed="false">
      <c r="A38" s="8" t="n">
        <v>37</v>
      </c>
      <c r="B38" s="23" t="s">
        <v>430</v>
      </c>
      <c r="C38" s="25" t="s">
        <v>431</v>
      </c>
      <c r="D38" s="14" t="s">
        <v>432</v>
      </c>
      <c r="E38" s="14" t="s">
        <v>375</v>
      </c>
      <c r="F38" s="13" t="s">
        <v>95</v>
      </c>
      <c r="G38" s="11" t="s">
        <v>4</v>
      </c>
      <c r="H38" s="8"/>
    </row>
    <row r="39" customFormat="false" ht="13.8" hidden="false" customHeight="false" outlineLevel="0" collapsed="false">
      <c r="A39" s="8" t="n">
        <v>38</v>
      </c>
      <c r="B39" s="23" t="s">
        <v>433</v>
      </c>
      <c r="C39" s="25" t="s">
        <v>434</v>
      </c>
      <c r="D39" s="14" t="s">
        <v>435</v>
      </c>
      <c r="E39" s="14" t="s">
        <v>436</v>
      </c>
      <c r="F39" s="13" t="s">
        <v>95</v>
      </c>
      <c r="G39" s="11" t="s">
        <v>4</v>
      </c>
      <c r="H39" s="8"/>
    </row>
    <row r="40" customFormat="false" ht="13.8" hidden="false" customHeight="false" outlineLevel="0" collapsed="false">
      <c r="A40" s="8" t="n">
        <v>39</v>
      </c>
      <c r="B40" s="23" t="s">
        <v>20</v>
      </c>
      <c r="C40" s="25" t="s">
        <v>377</v>
      </c>
      <c r="D40" s="14" t="s">
        <v>437</v>
      </c>
      <c r="E40" s="14" t="s">
        <v>408</v>
      </c>
      <c r="F40" s="13" t="s">
        <v>95</v>
      </c>
      <c r="G40" s="11" t="s">
        <v>4</v>
      </c>
      <c r="H40" s="8"/>
    </row>
    <row r="41" customFormat="false" ht="13.8" hidden="false" customHeight="false" outlineLevel="0" collapsed="false">
      <c r="A41" s="8" t="n">
        <v>40</v>
      </c>
      <c r="B41" s="23" t="s">
        <v>438</v>
      </c>
      <c r="C41" s="25" t="s">
        <v>439</v>
      </c>
      <c r="D41" s="14" t="s">
        <v>440</v>
      </c>
      <c r="E41" s="14" t="s">
        <v>408</v>
      </c>
      <c r="F41" s="13" t="s">
        <v>95</v>
      </c>
      <c r="G41" s="11" t="s">
        <v>4</v>
      </c>
      <c r="H41" s="8"/>
    </row>
    <row r="42" customFormat="false" ht="13.8" hidden="false" customHeight="false" outlineLevel="0" collapsed="false">
      <c r="A42" s="8" t="n">
        <v>41</v>
      </c>
      <c r="B42" s="23" t="s">
        <v>292</v>
      </c>
      <c r="C42" s="25" t="s">
        <v>441</v>
      </c>
      <c r="D42" s="14" t="s">
        <v>442</v>
      </c>
      <c r="E42" s="20" t="s">
        <v>104</v>
      </c>
      <c r="F42" s="13" t="s">
        <v>95</v>
      </c>
      <c r="G42" s="11" t="s">
        <v>4</v>
      </c>
      <c r="H42" s="8"/>
    </row>
    <row r="43" customFormat="false" ht="13.8" hidden="false" customHeight="false" outlineLevel="0" collapsed="false">
      <c r="A43" s="8"/>
      <c r="B43" s="26"/>
      <c r="C43" s="14"/>
      <c r="D43" s="14"/>
      <c r="E43" s="14"/>
      <c r="F43" s="13"/>
      <c r="G43" s="11"/>
      <c r="H43" s="8"/>
    </row>
    <row r="44" customFormat="false" ht="13.8" hidden="false" customHeight="false" outlineLevel="0" collapsed="false">
      <c r="A44" s="8"/>
      <c r="B44" s="26"/>
      <c r="C44" s="26"/>
      <c r="D44" s="8"/>
      <c r="E44" s="8"/>
      <c r="F44" s="13"/>
      <c r="G44" s="8"/>
      <c r="H44" s="8"/>
    </row>
    <row r="45" customFormat="false" ht="13.8" hidden="false" customHeight="false" outlineLevel="0" collapsed="false">
      <c r="A45" s="8"/>
      <c r="B45" s="14" t="s">
        <v>443</v>
      </c>
      <c r="C45" s="14"/>
      <c r="D45" s="8"/>
      <c r="E45" s="8"/>
      <c r="F45" s="8"/>
      <c r="G45" s="8"/>
      <c r="H45" s="8"/>
    </row>
  </sheetData>
  <autoFilter ref="A1:H42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Roman,Navadno"&amp;12&amp;A</oddHeader>
    <oddFooter>&amp;C&amp;"Times New Roman,Navadno"&amp;12Stran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50"/>
  <sheetViews>
    <sheetView showFormulas="false" showGridLines="true" showRowColHeaders="true" showZeros="true" rightToLeft="false" tabSelected="false" showOutlineSymbols="true" defaultGridColor="true" view="normal" topLeftCell="B1" colorId="64" zoomScale="110" zoomScaleNormal="110" zoomScalePageLayoutView="100" workbookViewId="0">
      <selection pane="topLeft" activeCell="B41" activeCellId="0" sqref="B41"/>
    </sheetView>
  </sheetViews>
  <sheetFormatPr defaultRowHeight="12.75" zeroHeight="false" outlineLevelRow="0" outlineLevelCol="0"/>
  <cols>
    <col collapsed="false" customWidth="true" hidden="false" outlineLevel="0" max="1" min="1" style="0" width="8.71"/>
    <col collapsed="false" customWidth="true" hidden="false" outlineLevel="0" max="2" min="2" style="0" width="20.42"/>
    <col collapsed="false" customWidth="true" hidden="false" outlineLevel="0" max="3" min="3" style="0" width="20.14"/>
    <col collapsed="false" customWidth="true" hidden="false" outlineLevel="0" max="4" min="4" style="0" width="20.98"/>
    <col collapsed="false" customWidth="true" hidden="false" outlineLevel="0" max="5" min="5" style="0" width="19.71"/>
    <col collapsed="false" customWidth="true" hidden="false" outlineLevel="0" max="6" min="6" style="0" width="14.43"/>
    <col collapsed="false" customWidth="true" hidden="false" outlineLevel="0" max="7" min="7" style="0" width="22.14"/>
    <col collapsed="false" customWidth="true" hidden="false" outlineLevel="0" max="8" min="8" style="0" width="7.36"/>
    <col collapsed="false" customWidth="true" hidden="false" outlineLevel="0" max="9" min="9" style="0" width="17.21"/>
    <col collapsed="false" customWidth="true" hidden="false" outlineLevel="0" max="1025" min="10" style="0" width="8.71"/>
  </cols>
  <sheetData>
    <row r="1" customFormat="false" ht="15" hidden="false" customHeight="false" outlineLevel="0" collapsed="false">
      <c r="A1" s="30" t="s">
        <v>82</v>
      </c>
      <c r="B1" s="30" t="s">
        <v>83</v>
      </c>
      <c r="C1" s="30" t="s">
        <v>84</v>
      </c>
      <c r="D1" s="30" t="s">
        <v>85</v>
      </c>
      <c r="E1" s="30" t="s">
        <v>86</v>
      </c>
      <c r="F1" s="30" t="s">
        <v>87</v>
      </c>
      <c r="G1" s="30" t="s">
        <v>88</v>
      </c>
      <c r="H1" s="30" t="s">
        <v>89</v>
      </c>
      <c r="I1" s="30" t="s">
        <v>90</v>
      </c>
    </row>
    <row r="2" customFormat="false" ht="12.75" hidden="false" customHeight="false" outlineLevel="0" collapsed="false">
      <c r="A2" s="0" t="n">
        <v>1</v>
      </c>
      <c r="B2" s="0" t="s">
        <v>105</v>
      </c>
      <c r="C2" s="0" t="s">
        <v>63</v>
      </c>
      <c r="D2" s="0" t="s">
        <v>444</v>
      </c>
      <c r="E2" s="0" t="s">
        <v>104</v>
      </c>
      <c r="F2" s="0" t="s">
        <v>95</v>
      </c>
      <c r="G2" s="0" t="s">
        <v>96</v>
      </c>
      <c r="H2" s="0" t="s">
        <v>4</v>
      </c>
    </row>
    <row r="3" customFormat="false" ht="12.75" hidden="false" customHeight="false" outlineLevel="0" collapsed="false">
      <c r="A3" s="0" t="n">
        <v>2</v>
      </c>
      <c r="B3" s="0" t="s">
        <v>445</v>
      </c>
      <c r="C3" s="0" t="s">
        <v>138</v>
      </c>
      <c r="D3" s="0" t="s">
        <v>444</v>
      </c>
      <c r="E3" s="0" t="s">
        <v>104</v>
      </c>
      <c r="F3" s="0" t="s">
        <v>95</v>
      </c>
      <c r="G3" s="0" t="s">
        <v>96</v>
      </c>
      <c r="H3" s="0" t="s">
        <v>4</v>
      </c>
      <c r="I3" s="0" t="s">
        <v>446</v>
      </c>
    </row>
    <row r="4" customFormat="false" ht="12.75" hidden="false" customHeight="false" outlineLevel="0" collapsed="false">
      <c r="A4" s="0" t="n">
        <v>3</v>
      </c>
      <c r="B4" s="0" t="s">
        <v>118</v>
      </c>
      <c r="C4" s="0" t="s">
        <v>115</v>
      </c>
      <c r="D4" s="0" t="s">
        <v>119</v>
      </c>
      <c r="E4" s="0" t="s">
        <v>120</v>
      </c>
      <c r="F4" s="0" t="s">
        <v>95</v>
      </c>
      <c r="G4" s="0" t="s">
        <v>215</v>
      </c>
      <c r="H4" s="0" t="s">
        <v>4</v>
      </c>
    </row>
    <row r="5" customFormat="false" ht="12.75" hidden="false" customHeight="false" outlineLevel="0" collapsed="false">
      <c r="A5" s="0" t="n">
        <v>4</v>
      </c>
      <c r="B5" s="0" t="s">
        <v>127</v>
      </c>
      <c r="C5" s="0" t="s">
        <v>128</v>
      </c>
      <c r="D5" s="0" t="s">
        <v>123</v>
      </c>
      <c r="E5" s="0" t="s">
        <v>117</v>
      </c>
      <c r="F5" s="0" t="s">
        <v>95</v>
      </c>
      <c r="G5" s="0" t="s">
        <v>121</v>
      </c>
      <c r="H5" s="0" t="s">
        <v>4</v>
      </c>
    </row>
    <row r="6" customFormat="false" ht="12.75" hidden="false" customHeight="false" outlineLevel="0" collapsed="false">
      <c r="A6" s="0" t="n">
        <v>5</v>
      </c>
      <c r="B6" s="0" t="s">
        <v>447</v>
      </c>
      <c r="C6" s="0" t="s">
        <v>448</v>
      </c>
      <c r="D6" s="0" t="s">
        <v>123</v>
      </c>
      <c r="E6" s="0" t="s">
        <v>117</v>
      </c>
      <c r="F6" s="0" t="s">
        <v>95</v>
      </c>
      <c r="G6" s="0" t="s">
        <v>215</v>
      </c>
      <c r="H6" s="0" t="s">
        <v>4</v>
      </c>
    </row>
    <row r="7" customFormat="false" ht="12.75" hidden="false" customHeight="false" outlineLevel="0" collapsed="false">
      <c r="A7" s="0" t="n">
        <v>6</v>
      </c>
      <c r="B7" s="0" t="s">
        <v>449</v>
      </c>
      <c r="C7" s="0" t="s">
        <v>135</v>
      </c>
      <c r="D7" s="0" t="s">
        <v>253</v>
      </c>
      <c r="E7" s="0" t="s">
        <v>117</v>
      </c>
      <c r="F7" s="0" t="s">
        <v>95</v>
      </c>
      <c r="G7" s="0" t="s">
        <v>215</v>
      </c>
      <c r="H7" s="0" t="s">
        <v>4</v>
      </c>
    </row>
    <row r="8" customFormat="false" ht="12.75" hidden="false" customHeight="false" outlineLevel="0" collapsed="false">
      <c r="A8" s="0" t="n">
        <v>7</v>
      </c>
      <c r="B8" s="0" t="s">
        <v>450</v>
      </c>
      <c r="C8" s="0" t="s">
        <v>125</v>
      </c>
      <c r="D8" s="0" t="s">
        <v>451</v>
      </c>
      <c r="E8" s="0" t="s">
        <v>117</v>
      </c>
      <c r="F8" s="0" t="s">
        <v>95</v>
      </c>
      <c r="G8" s="0" t="s">
        <v>215</v>
      </c>
      <c r="I8" s="0" t="s">
        <v>126</v>
      </c>
    </row>
    <row r="9" s="31" customFormat="true" ht="12.75" hidden="false" customHeight="false" outlineLevel="0" collapsed="false">
      <c r="A9" s="31" t="n">
        <v>8</v>
      </c>
      <c r="B9" s="31" t="s">
        <v>114</v>
      </c>
      <c r="C9" s="31" t="s">
        <v>115</v>
      </c>
      <c r="D9" s="31" t="s">
        <v>452</v>
      </c>
      <c r="E9" s="31" t="s">
        <v>117</v>
      </c>
      <c r="F9" s="31" t="s">
        <v>95</v>
      </c>
      <c r="G9" s="31" t="s">
        <v>215</v>
      </c>
      <c r="H9" s="31" t="s">
        <v>4</v>
      </c>
    </row>
    <row r="10" customFormat="false" ht="12.75" hidden="false" customHeight="false" outlineLevel="0" collapsed="false">
      <c r="A10" s="0" t="n">
        <v>9</v>
      </c>
      <c r="B10" s="0" t="s">
        <v>64</v>
      </c>
      <c r="C10" s="0" t="s">
        <v>43</v>
      </c>
      <c r="D10" s="0" t="s">
        <v>453</v>
      </c>
      <c r="E10" s="0" t="s">
        <v>141</v>
      </c>
      <c r="F10" s="0" t="s">
        <v>95</v>
      </c>
      <c r="G10" s="0" t="s">
        <v>194</v>
      </c>
      <c r="H10" s="0" t="s">
        <v>4</v>
      </c>
    </row>
    <row r="11" customFormat="false" ht="12.75" hidden="false" customHeight="false" outlineLevel="0" collapsed="false">
      <c r="A11" s="0" t="n">
        <v>10</v>
      </c>
      <c r="B11" s="0" t="s">
        <v>10</v>
      </c>
      <c r="C11" s="0" t="s">
        <v>148</v>
      </c>
      <c r="D11" s="0" t="s">
        <v>11</v>
      </c>
      <c r="E11" s="0" t="s">
        <v>146</v>
      </c>
      <c r="F11" s="0" t="s">
        <v>95</v>
      </c>
      <c r="G11" s="0" t="s">
        <v>194</v>
      </c>
      <c r="H11" s="0" t="s">
        <v>4</v>
      </c>
      <c r="I11" s="0" t="s">
        <v>454</v>
      </c>
    </row>
    <row r="12" customFormat="false" ht="12.75" hidden="false" customHeight="false" outlineLevel="0" collapsed="false">
      <c r="A12" s="0" t="n">
        <v>11</v>
      </c>
      <c r="B12" s="0" t="s">
        <v>20</v>
      </c>
      <c r="C12" s="0" t="s">
        <v>21</v>
      </c>
      <c r="D12" s="0" t="s">
        <v>22</v>
      </c>
      <c r="E12" s="0" t="s">
        <v>455</v>
      </c>
      <c r="F12" s="0" t="s">
        <v>95</v>
      </c>
      <c r="G12" s="0" t="s">
        <v>183</v>
      </c>
      <c r="H12" s="0" t="s">
        <v>4</v>
      </c>
    </row>
    <row r="13" customFormat="false" ht="12.75" hidden="false" customHeight="false" outlineLevel="0" collapsed="false">
      <c r="A13" s="0" t="n">
        <v>12</v>
      </c>
      <c r="B13" s="0" t="s">
        <v>68</v>
      </c>
      <c r="C13" s="0" t="s">
        <v>128</v>
      </c>
      <c r="D13" s="0" t="s">
        <v>70</v>
      </c>
      <c r="E13" s="0" t="s">
        <v>251</v>
      </c>
      <c r="F13" s="0" t="s">
        <v>95</v>
      </c>
      <c r="G13" s="0" t="s">
        <v>183</v>
      </c>
      <c r="H13" s="0" t="s">
        <v>32</v>
      </c>
    </row>
    <row r="14" customFormat="false" ht="12.75" hidden="false" customHeight="false" outlineLevel="0" collapsed="false">
      <c r="A14" s="0" t="n">
        <v>13</v>
      </c>
      <c r="B14" s="0" t="s">
        <v>456</v>
      </c>
      <c r="C14" s="0" t="s">
        <v>13</v>
      </c>
      <c r="D14" s="0" t="s">
        <v>457</v>
      </c>
      <c r="E14" s="0" t="s">
        <v>251</v>
      </c>
      <c r="F14" s="0" t="s">
        <v>95</v>
      </c>
      <c r="G14" s="0" t="s">
        <v>183</v>
      </c>
      <c r="H14" s="0" t="s">
        <v>32</v>
      </c>
    </row>
    <row r="15" s="32" customFormat="true" ht="12.75" hidden="false" customHeight="false" outlineLevel="0" collapsed="false">
      <c r="A15" s="32" t="n">
        <v>14</v>
      </c>
      <c r="B15" s="32" t="s">
        <v>458</v>
      </c>
      <c r="C15" s="32" t="s">
        <v>255</v>
      </c>
      <c r="D15" s="32" t="s">
        <v>459</v>
      </c>
      <c r="E15" s="32" t="s">
        <v>117</v>
      </c>
      <c r="F15" s="32" t="s">
        <v>95</v>
      </c>
      <c r="H15" s="32" t="s">
        <v>4</v>
      </c>
    </row>
    <row r="16" customFormat="false" ht="12.75" hidden="false" customHeight="false" outlineLevel="0" collapsed="false">
      <c r="A16" s="0" t="n">
        <v>15</v>
      </c>
      <c r="B16" s="0" t="s">
        <v>460</v>
      </c>
      <c r="C16" s="0" t="s">
        <v>461</v>
      </c>
      <c r="D16" s="0" t="s">
        <v>35</v>
      </c>
      <c r="E16" s="0" t="s">
        <v>462</v>
      </c>
      <c r="F16" s="0" t="s">
        <v>95</v>
      </c>
      <c r="G16" s="0" t="s">
        <v>96</v>
      </c>
      <c r="H16" s="0" t="s">
        <v>4</v>
      </c>
    </row>
    <row r="17" customFormat="false" ht="12.75" hidden="false" customHeight="false" outlineLevel="0" collapsed="false">
      <c r="A17" s="0" t="n">
        <v>16</v>
      </c>
      <c r="B17" s="0" t="s">
        <v>28</v>
      </c>
      <c r="C17" s="0" t="s">
        <v>29</v>
      </c>
      <c r="D17" s="0" t="s">
        <v>463</v>
      </c>
      <c r="E17" s="0" t="s">
        <v>394</v>
      </c>
      <c r="F17" s="0" t="s">
        <v>95</v>
      </c>
      <c r="G17" s="0" t="s">
        <v>31</v>
      </c>
      <c r="H17" s="0" t="s">
        <v>4</v>
      </c>
    </row>
    <row r="18" customFormat="false" ht="12.75" hidden="false" customHeight="false" outlineLevel="0" collapsed="false">
      <c r="A18" s="0" t="n">
        <v>17</v>
      </c>
      <c r="B18" s="0" t="s">
        <v>464</v>
      </c>
      <c r="C18" s="0" t="s">
        <v>130</v>
      </c>
      <c r="D18" s="0" t="s">
        <v>465</v>
      </c>
      <c r="E18" s="0" t="s">
        <v>436</v>
      </c>
      <c r="F18" s="0" t="s">
        <v>95</v>
      </c>
      <c r="G18" s="0" t="s">
        <v>335</v>
      </c>
      <c r="H18" s="0" t="s">
        <v>4</v>
      </c>
    </row>
    <row r="19" customFormat="false" ht="12.75" hidden="false" customHeight="false" outlineLevel="0" collapsed="false">
      <c r="A19" s="0" t="n">
        <v>18</v>
      </c>
      <c r="B19" s="0" t="s">
        <v>127</v>
      </c>
      <c r="C19" s="0" t="s">
        <v>128</v>
      </c>
      <c r="D19" s="0" t="s">
        <v>123</v>
      </c>
      <c r="E19" s="0" t="s">
        <v>375</v>
      </c>
      <c r="F19" s="0" t="s">
        <v>95</v>
      </c>
      <c r="G19" s="0" t="s">
        <v>121</v>
      </c>
      <c r="H19" s="0" t="s">
        <v>4</v>
      </c>
      <c r="I19" s="0" t="s">
        <v>163</v>
      </c>
    </row>
    <row r="20" customFormat="false" ht="12.75" hidden="false" customHeight="false" outlineLevel="0" collapsed="false">
      <c r="A20" s="0" t="n">
        <v>19</v>
      </c>
      <c r="B20" s="0" t="s">
        <v>466</v>
      </c>
      <c r="C20" s="0" t="s">
        <v>467</v>
      </c>
      <c r="D20" s="0" t="s">
        <v>468</v>
      </c>
      <c r="E20" s="0" t="s">
        <v>436</v>
      </c>
      <c r="F20" s="0" t="s">
        <v>95</v>
      </c>
      <c r="G20" s="0" t="s">
        <v>335</v>
      </c>
      <c r="H20" s="0" t="s">
        <v>4</v>
      </c>
    </row>
    <row r="21" customFormat="false" ht="12.75" hidden="false" customHeight="false" outlineLevel="0" collapsed="false">
      <c r="A21" s="0" t="n">
        <v>20</v>
      </c>
      <c r="B21" s="0" t="s">
        <v>211</v>
      </c>
      <c r="C21" s="0" t="s">
        <v>212</v>
      </c>
      <c r="D21" s="0" t="s">
        <v>469</v>
      </c>
      <c r="E21" s="0" t="s">
        <v>375</v>
      </c>
      <c r="F21" s="0" t="s">
        <v>95</v>
      </c>
      <c r="G21" s="0" t="s">
        <v>215</v>
      </c>
      <c r="H21" s="0" t="s">
        <v>4</v>
      </c>
    </row>
    <row r="22" s="31" customFormat="true" ht="12.75" hidden="false" customHeight="false" outlineLevel="0" collapsed="false">
      <c r="A22" s="31" t="n">
        <v>21</v>
      </c>
      <c r="B22" s="31" t="s">
        <v>271</v>
      </c>
      <c r="C22" s="31" t="s">
        <v>272</v>
      </c>
      <c r="D22" s="31" t="s">
        <v>264</v>
      </c>
      <c r="E22" s="31" t="s">
        <v>462</v>
      </c>
      <c r="F22" s="31" t="s">
        <v>95</v>
      </c>
      <c r="G22" s="31" t="s">
        <v>31</v>
      </c>
      <c r="H22" s="31" t="s">
        <v>4</v>
      </c>
    </row>
    <row r="23" customFormat="false" ht="12.75" hidden="false" customHeight="false" outlineLevel="0" collapsed="false">
      <c r="A23" s="0" t="n">
        <v>22</v>
      </c>
      <c r="B23" s="0" t="s">
        <v>313</v>
      </c>
      <c r="C23" s="0" t="s">
        <v>25</v>
      </c>
      <c r="D23" s="0" t="s">
        <v>470</v>
      </c>
      <c r="E23" s="0" t="s">
        <v>375</v>
      </c>
      <c r="F23" s="0" t="s">
        <v>95</v>
      </c>
      <c r="G23" s="0" t="s">
        <v>215</v>
      </c>
      <c r="H23" s="0" t="s">
        <v>4</v>
      </c>
    </row>
    <row r="24" s="32" customFormat="true" ht="12.75" hidden="false" customHeight="false" outlineLevel="0" collapsed="false">
      <c r="A24" s="32" t="n">
        <v>23</v>
      </c>
      <c r="B24" s="32" t="s">
        <v>458</v>
      </c>
      <c r="D24" s="32" t="s">
        <v>459</v>
      </c>
      <c r="E24" s="32" t="s">
        <v>117</v>
      </c>
      <c r="F24" s="32" t="s">
        <v>95</v>
      </c>
    </row>
    <row r="25" customFormat="false" ht="12.75" hidden="false" customHeight="false" outlineLevel="0" collapsed="false">
      <c r="A25" s="0" t="n">
        <v>24</v>
      </c>
      <c r="B25" s="0" t="s">
        <v>471</v>
      </c>
      <c r="C25" s="0" t="s">
        <v>140</v>
      </c>
      <c r="D25" s="0" t="s">
        <v>451</v>
      </c>
      <c r="E25" s="0" t="s">
        <v>375</v>
      </c>
      <c r="F25" s="0" t="s">
        <v>95</v>
      </c>
      <c r="G25" s="0" t="s">
        <v>215</v>
      </c>
      <c r="H25" s="0" t="s">
        <v>4</v>
      </c>
    </row>
    <row r="26" customFormat="false" ht="12.75" hidden="false" customHeight="false" outlineLevel="0" collapsed="false">
      <c r="A26" s="0" t="n">
        <v>25</v>
      </c>
      <c r="B26" s="0" t="s">
        <v>59</v>
      </c>
      <c r="C26" s="0" t="s">
        <v>60</v>
      </c>
      <c r="D26" s="0" t="s">
        <v>61</v>
      </c>
      <c r="E26" s="0" t="s">
        <v>379</v>
      </c>
      <c r="F26" s="0" t="s">
        <v>95</v>
      </c>
      <c r="G26" s="0" t="s">
        <v>161</v>
      </c>
      <c r="H26" s="0" t="s">
        <v>4</v>
      </c>
    </row>
    <row r="27" customFormat="false" ht="12.75" hidden="false" customHeight="false" outlineLevel="0" collapsed="false">
      <c r="A27" s="0" t="n">
        <v>26</v>
      </c>
      <c r="B27" s="0" t="s">
        <v>472</v>
      </c>
      <c r="C27" s="0" t="s">
        <v>473</v>
      </c>
      <c r="D27" s="0" t="s">
        <v>99</v>
      </c>
      <c r="E27" s="0" t="s">
        <v>423</v>
      </c>
      <c r="F27" s="0" t="s">
        <v>95</v>
      </c>
      <c r="G27" s="0" t="s">
        <v>96</v>
      </c>
      <c r="H27" s="0" t="s">
        <v>4</v>
      </c>
    </row>
    <row r="28" customFormat="false" ht="12.75" hidden="false" customHeight="false" outlineLevel="0" collapsed="false">
      <c r="A28" s="0" t="n">
        <v>27</v>
      </c>
      <c r="B28" s="0" t="s">
        <v>474</v>
      </c>
      <c r="C28" s="0" t="s">
        <v>98</v>
      </c>
      <c r="D28" s="0" t="s">
        <v>99</v>
      </c>
      <c r="E28" s="0" t="s">
        <v>423</v>
      </c>
      <c r="F28" s="0" t="s">
        <v>95</v>
      </c>
      <c r="G28" s="0" t="s">
        <v>96</v>
      </c>
      <c r="H28" s="0" t="s">
        <v>4</v>
      </c>
    </row>
    <row r="29" customFormat="false" ht="12.75" hidden="false" customHeight="false" outlineLevel="0" collapsed="false">
      <c r="A29" s="0" t="n">
        <v>28</v>
      </c>
      <c r="B29" s="0" t="s">
        <v>475</v>
      </c>
      <c r="C29" s="0" t="s">
        <v>476</v>
      </c>
      <c r="D29" s="0" t="s">
        <v>451</v>
      </c>
      <c r="E29" s="0" t="s">
        <v>117</v>
      </c>
      <c r="F29" s="0" t="s">
        <v>95</v>
      </c>
      <c r="G29" s="0" t="s">
        <v>215</v>
      </c>
      <c r="H29" s="0" t="s">
        <v>32</v>
      </c>
    </row>
    <row r="30" customFormat="false" ht="12.75" hidden="false" customHeight="false" outlineLevel="0" collapsed="false">
      <c r="A30" s="0" t="n">
        <v>29</v>
      </c>
      <c r="B30" s="0" t="s">
        <v>399</v>
      </c>
      <c r="C30" s="0" t="s">
        <v>138</v>
      </c>
      <c r="D30" s="0" t="s">
        <v>477</v>
      </c>
      <c r="E30" s="0" t="s">
        <v>375</v>
      </c>
      <c r="F30" s="0" t="s">
        <v>95</v>
      </c>
      <c r="G30" s="0" t="s">
        <v>215</v>
      </c>
      <c r="H30" s="0" t="s">
        <v>4</v>
      </c>
    </row>
    <row r="31" customFormat="false" ht="12.75" hidden="false" customHeight="false" outlineLevel="0" collapsed="false">
      <c r="A31" s="0" t="n">
        <v>30</v>
      </c>
      <c r="B31" s="0" t="s">
        <v>313</v>
      </c>
      <c r="C31" s="0" t="s">
        <v>25</v>
      </c>
      <c r="D31" s="0" t="s">
        <v>470</v>
      </c>
      <c r="E31" s="0" t="s">
        <v>375</v>
      </c>
      <c r="F31" s="0" t="s">
        <v>95</v>
      </c>
      <c r="G31" s="0" t="s">
        <v>121</v>
      </c>
      <c r="H31" s="0" t="s">
        <v>4</v>
      </c>
    </row>
    <row r="32" customFormat="false" ht="12.75" hidden="false" customHeight="false" outlineLevel="0" collapsed="false">
      <c r="A32" s="0" t="n">
        <v>31</v>
      </c>
      <c r="B32" s="0" t="s">
        <v>72</v>
      </c>
      <c r="C32" s="0" t="s">
        <v>73</v>
      </c>
      <c r="D32" s="0" t="s">
        <v>478</v>
      </c>
      <c r="E32" s="0" t="s">
        <v>479</v>
      </c>
      <c r="F32" s="0" t="s">
        <v>95</v>
      </c>
      <c r="G32" s="0" t="s">
        <v>349</v>
      </c>
      <c r="H32" s="0" t="s">
        <v>4</v>
      </c>
    </row>
    <row r="33" customFormat="false" ht="12.75" hidden="false" customHeight="false" outlineLevel="0" collapsed="false">
      <c r="A33" s="0" t="n">
        <v>32</v>
      </c>
      <c r="B33" s="0" t="s">
        <v>174</v>
      </c>
      <c r="C33" s="0" t="s">
        <v>175</v>
      </c>
      <c r="D33" s="0" t="s">
        <v>67</v>
      </c>
      <c r="E33" s="0" t="s">
        <v>429</v>
      </c>
      <c r="F33" s="0" t="s">
        <v>95</v>
      </c>
      <c r="G33" s="0" t="s">
        <v>142</v>
      </c>
      <c r="H33" s="0" t="s">
        <v>32</v>
      </c>
    </row>
    <row r="34" customFormat="false" ht="12.75" hidden="false" customHeight="false" outlineLevel="0" collapsed="false">
      <c r="A34" s="0" t="n">
        <v>33</v>
      </c>
      <c r="B34" s="0" t="s">
        <v>480</v>
      </c>
      <c r="C34" s="0" t="s">
        <v>461</v>
      </c>
      <c r="D34" s="0" t="s">
        <v>451</v>
      </c>
      <c r="E34" s="0" t="s">
        <v>375</v>
      </c>
      <c r="F34" s="0" t="s">
        <v>95</v>
      </c>
      <c r="G34" s="0" t="s">
        <v>215</v>
      </c>
      <c r="H34" s="0" t="s">
        <v>4</v>
      </c>
    </row>
    <row r="35" customFormat="false" ht="12.75" hidden="false" customHeight="false" outlineLevel="0" collapsed="false">
      <c r="A35" s="0" t="n">
        <v>34</v>
      </c>
      <c r="B35" s="0" t="s">
        <v>236</v>
      </c>
      <c r="C35" s="0" t="s">
        <v>237</v>
      </c>
      <c r="D35" s="0" t="s">
        <v>238</v>
      </c>
      <c r="E35" s="0" t="s">
        <v>117</v>
      </c>
      <c r="F35" s="0" t="s">
        <v>95</v>
      </c>
      <c r="H35" s="0" t="s">
        <v>32</v>
      </c>
    </row>
    <row r="36" customFormat="false" ht="12.75" hidden="false" customHeight="false" outlineLevel="0" collapsed="false">
      <c r="A36" s="0" t="n">
        <v>35</v>
      </c>
      <c r="B36" s="0" t="s">
        <v>481</v>
      </c>
      <c r="C36" s="0" t="s">
        <v>272</v>
      </c>
      <c r="D36" s="0" t="s">
        <v>482</v>
      </c>
      <c r="E36" s="0" t="s">
        <v>117</v>
      </c>
      <c r="F36" s="0" t="s">
        <v>145</v>
      </c>
      <c r="G36" s="0" t="s">
        <v>215</v>
      </c>
      <c r="H36" s="0" t="s">
        <v>32</v>
      </c>
    </row>
    <row r="37" customFormat="false" ht="12.75" hidden="false" customHeight="false" outlineLevel="0" collapsed="false">
      <c r="A37" s="0" t="n">
        <v>36</v>
      </c>
      <c r="B37" s="0" t="s">
        <v>354</v>
      </c>
      <c r="C37" s="0" t="s">
        <v>483</v>
      </c>
      <c r="D37" s="0" t="s">
        <v>484</v>
      </c>
      <c r="E37" s="0" t="s">
        <v>376</v>
      </c>
      <c r="F37" s="0" t="s">
        <v>95</v>
      </c>
      <c r="G37" s="0" t="s">
        <v>183</v>
      </c>
      <c r="H37" s="0" t="s">
        <v>32</v>
      </c>
    </row>
    <row r="38" customFormat="false" ht="12.75" hidden="false" customHeight="false" outlineLevel="0" collapsed="false">
      <c r="A38" s="0" t="n">
        <v>37</v>
      </c>
      <c r="B38" s="0" t="s">
        <v>186</v>
      </c>
      <c r="C38" s="0" t="s">
        <v>187</v>
      </c>
      <c r="D38" s="0" t="s">
        <v>2</v>
      </c>
      <c r="E38" s="0" t="s">
        <v>455</v>
      </c>
      <c r="F38" s="0" t="s">
        <v>95</v>
      </c>
      <c r="G38" s="0" t="s">
        <v>194</v>
      </c>
      <c r="H38" s="0" t="s">
        <v>32</v>
      </c>
    </row>
    <row r="39" customFormat="false" ht="12.75" hidden="false" customHeight="false" outlineLevel="0" collapsed="false">
      <c r="A39" s="0" t="n">
        <v>38</v>
      </c>
      <c r="B39" s="0" t="s">
        <v>233</v>
      </c>
      <c r="C39" s="0" t="s">
        <v>234</v>
      </c>
      <c r="D39" s="0" t="s">
        <v>444</v>
      </c>
      <c r="E39" s="0" t="s">
        <v>104</v>
      </c>
      <c r="F39" s="0" t="s">
        <v>95</v>
      </c>
      <c r="G39" s="0" t="s">
        <v>96</v>
      </c>
      <c r="H39" s="0" t="s">
        <v>32</v>
      </c>
    </row>
    <row r="40" customFormat="false" ht="12.75" hidden="false" customHeight="false" outlineLevel="0" collapsed="false">
      <c r="A40" s="0" t="n">
        <v>39</v>
      </c>
      <c r="B40" s="0" t="s">
        <v>38</v>
      </c>
      <c r="C40" s="0" t="s">
        <v>39</v>
      </c>
      <c r="D40" s="0" t="s">
        <v>485</v>
      </c>
      <c r="E40" s="0" t="s">
        <v>117</v>
      </c>
      <c r="F40" s="0" t="s">
        <v>145</v>
      </c>
      <c r="G40" s="0" t="s">
        <v>121</v>
      </c>
      <c r="H40" s="0" t="s">
        <v>4</v>
      </c>
    </row>
    <row r="41" customFormat="false" ht="12.75" hidden="false" customHeight="false" outlineLevel="0" collapsed="false">
      <c r="A41" s="0" t="n">
        <v>40</v>
      </c>
    </row>
    <row r="42" customFormat="false" ht="12.75" hidden="false" customHeight="false" outlineLevel="0" collapsed="false">
      <c r="A42" s="0" t="n">
        <v>41</v>
      </c>
    </row>
    <row r="43" customFormat="false" ht="12.75" hidden="false" customHeight="false" outlineLevel="0" collapsed="false">
      <c r="A43" s="0" t="n">
        <v>42</v>
      </c>
      <c r="B43" s="0" t="s">
        <v>486</v>
      </c>
    </row>
    <row r="44" customFormat="false" ht="12.75" hidden="false" customHeight="false" outlineLevel="0" collapsed="false">
      <c r="A44" s="0" t="n">
        <v>43</v>
      </c>
    </row>
    <row r="45" customFormat="false" ht="12.75" hidden="false" customHeight="false" outlineLevel="0" collapsed="false">
      <c r="A45" s="0" t="n">
        <v>44</v>
      </c>
    </row>
    <row r="46" customFormat="false" ht="12.75" hidden="false" customHeight="false" outlineLevel="0" collapsed="false">
      <c r="A46" s="0" t="n">
        <v>45</v>
      </c>
    </row>
    <row r="47" customFormat="false" ht="12.75" hidden="false" customHeight="false" outlineLevel="0" collapsed="false">
      <c r="A47" s="0" t="n">
        <v>46</v>
      </c>
    </row>
    <row r="48" customFormat="false" ht="12.75" hidden="false" customHeight="false" outlineLevel="0" collapsed="false">
      <c r="A48" s="0" t="n">
        <v>47</v>
      </c>
    </row>
    <row r="49" customFormat="false" ht="12.75" hidden="false" customHeight="false" outlineLevel="0" collapsed="false">
      <c r="A49" s="0" t="n">
        <v>48</v>
      </c>
    </row>
    <row r="50" customFormat="false" ht="12.75" hidden="false" customHeight="false" outlineLevel="0" collapsed="false">
      <c r="A50" s="0" t="n">
        <v>49</v>
      </c>
    </row>
  </sheetData>
  <autoFilter ref="A1:I50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Roman,Navadno"&amp;12&amp;A</oddHeader>
    <oddFooter>&amp;C&amp;"Times New Roman,Navadno"&amp;12Stran 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48"/>
  <sheetViews>
    <sheetView showFormulas="false" showGridLines="true" showRowColHeaders="true" showZeros="true" rightToLeft="false" tabSelected="false" showOutlineSymbols="true" defaultGridColor="true" view="normal" topLeftCell="B1" colorId="64" zoomScale="110" zoomScaleNormal="110" zoomScalePageLayoutView="100" workbookViewId="0">
      <selection pane="topLeft" activeCell="I16" activeCellId="0" sqref="I16"/>
    </sheetView>
  </sheetViews>
  <sheetFormatPr defaultRowHeight="12.8" zeroHeight="false" outlineLevelRow="0" outlineLevelCol="0"/>
  <cols>
    <col collapsed="false" customWidth="true" hidden="false" outlineLevel="0" max="1" min="1" style="0" width="5.57"/>
    <col collapsed="false" customWidth="true" hidden="false" outlineLevel="0" max="2" min="2" style="0" width="18.85"/>
    <col collapsed="false" customWidth="true" hidden="false" outlineLevel="0" max="3" min="3" style="0" width="8.67"/>
    <col collapsed="false" customWidth="true" hidden="false" outlineLevel="0" max="4" min="4" style="0" width="31.43"/>
    <col collapsed="false" customWidth="true" hidden="false" outlineLevel="0" max="5" min="5" style="0" width="13.14"/>
    <col collapsed="false" customWidth="true" hidden="false" outlineLevel="0" max="6" min="6" style="0" width="6.88"/>
    <col collapsed="false" customWidth="true" hidden="false" outlineLevel="0" max="7" min="7" style="0" width="22.14"/>
    <col collapsed="false" customWidth="true" hidden="false" outlineLevel="0" max="8" min="8" style="0" width="18.89"/>
    <col collapsed="false" customWidth="true" hidden="false" outlineLevel="0" max="9" min="9" style="0" width="101"/>
    <col collapsed="false" customWidth="true" hidden="false" outlineLevel="0" max="11" min="10" style="0" width="8.67"/>
    <col collapsed="false" customWidth="false" hidden="false" outlineLevel="0" max="1025" min="12" style="0" width="11.52"/>
  </cols>
  <sheetData>
    <row r="1" customFormat="false" ht="13.8" hidden="false" customHeight="false" outlineLevel="0" collapsed="false">
      <c r="A1" s="30" t="s">
        <v>82</v>
      </c>
      <c r="B1" s="30" t="s">
        <v>83</v>
      </c>
      <c r="C1" s="30" t="s">
        <v>84</v>
      </c>
      <c r="D1" s="30" t="s">
        <v>85</v>
      </c>
      <c r="E1" s="30" t="s">
        <v>86</v>
      </c>
      <c r="F1" s="30" t="s">
        <v>87</v>
      </c>
      <c r="G1" s="30" t="s">
        <v>88</v>
      </c>
      <c r="H1" s="30" t="s">
        <v>89</v>
      </c>
      <c r="I1" s="30" t="s">
        <v>90</v>
      </c>
    </row>
    <row r="2" customFormat="false" ht="12.8" hidden="false" customHeight="false" outlineLevel="0" collapsed="false">
      <c r="A2" s="0" t="n">
        <v>1</v>
      </c>
      <c r="B2" s="0" t="s">
        <v>487</v>
      </c>
      <c r="C2" s="0" t="s">
        <v>448</v>
      </c>
      <c r="D2" s="0" t="s">
        <v>488</v>
      </c>
      <c r="E2" s="0" t="s">
        <v>94</v>
      </c>
      <c r="F2" s="0" t="s">
        <v>489</v>
      </c>
      <c r="G2" s="0" t="s">
        <v>490</v>
      </c>
      <c r="H2" s="0" t="s">
        <v>32</v>
      </c>
    </row>
    <row r="3" customFormat="false" ht="12.8" hidden="false" customHeight="false" outlineLevel="0" collapsed="false">
      <c r="A3" s="0" t="n">
        <v>2</v>
      </c>
      <c r="B3" s="0" t="s">
        <v>106</v>
      </c>
      <c r="C3" s="0" t="s">
        <v>107</v>
      </c>
      <c r="D3" s="0" t="s">
        <v>51</v>
      </c>
      <c r="E3" s="0" t="s">
        <v>104</v>
      </c>
      <c r="F3" s="0" t="s">
        <v>489</v>
      </c>
      <c r="G3" s="0" t="s">
        <v>491</v>
      </c>
      <c r="H3" s="0" t="s">
        <v>32</v>
      </c>
      <c r="I3" s="0" t="s">
        <v>492</v>
      </c>
    </row>
    <row r="4" customFormat="false" ht="12.8" hidden="false" customHeight="false" outlineLevel="0" collapsed="false">
      <c r="A4" s="0" t="n">
        <v>3</v>
      </c>
      <c r="B4" s="0" t="s">
        <v>460</v>
      </c>
      <c r="C4" s="0" t="s">
        <v>461</v>
      </c>
      <c r="D4" s="0" t="s">
        <v>493</v>
      </c>
      <c r="E4" s="0" t="s">
        <v>104</v>
      </c>
      <c r="F4" s="0" t="s">
        <v>489</v>
      </c>
      <c r="G4" s="0" t="s">
        <v>491</v>
      </c>
      <c r="H4" s="0" t="s">
        <v>4</v>
      </c>
    </row>
    <row r="5" customFormat="false" ht="12.8" hidden="false" customHeight="false" outlineLevel="0" collapsed="false">
      <c r="A5" s="0" t="n">
        <v>4</v>
      </c>
      <c r="B5" s="0" t="s">
        <v>118</v>
      </c>
      <c r="C5" s="0" t="s">
        <v>115</v>
      </c>
      <c r="D5" s="0" t="s">
        <v>494</v>
      </c>
      <c r="E5" s="0" t="s">
        <v>120</v>
      </c>
      <c r="F5" s="0" t="s">
        <v>489</v>
      </c>
      <c r="G5" s="0" t="s">
        <v>121</v>
      </c>
      <c r="H5" s="0" t="s">
        <v>4</v>
      </c>
    </row>
    <row r="6" customFormat="false" ht="12.8" hidden="false" customHeight="false" outlineLevel="0" collapsed="false">
      <c r="A6" s="0" t="n">
        <v>5</v>
      </c>
      <c r="B6" s="0" t="s">
        <v>447</v>
      </c>
      <c r="C6" s="0" t="s">
        <v>448</v>
      </c>
      <c r="D6" s="0" t="s">
        <v>123</v>
      </c>
      <c r="E6" s="0" t="s">
        <v>117</v>
      </c>
      <c r="F6" s="0" t="s">
        <v>489</v>
      </c>
      <c r="G6" s="0" t="s">
        <v>495</v>
      </c>
      <c r="H6" s="0" t="s">
        <v>4</v>
      </c>
    </row>
    <row r="7" customFormat="false" ht="12.8" hidden="false" customHeight="false" outlineLevel="0" collapsed="false">
      <c r="A7" s="0" t="n">
        <v>6</v>
      </c>
      <c r="B7" s="0" t="s">
        <v>38</v>
      </c>
      <c r="C7" s="0" t="s">
        <v>39</v>
      </c>
      <c r="D7" s="0" t="s">
        <v>40</v>
      </c>
      <c r="E7" s="0" t="s">
        <v>117</v>
      </c>
      <c r="F7" s="0" t="s">
        <v>489</v>
      </c>
      <c r="G7" s="0" t="s">
        <v>121</v>
      </c>
      <c r="H7" s="0" t="s">
        <v>4</v>
      </c>
    </row>
    <row r="8" customFormat="false" ht="12.8" hidden="false" customHeight="false" outlineLevel="0" collapsed="false">
      <c r="A8" s="0" t="n">
        <v>7</v>
      </c>
      <c r="B8" s="0" t="s">
        <v>48</v>
      </c>
      <c r="C8" s="0" t="s">
        <v>49</v>
      </c>
      <c r="D8" s="0" t="s">
        <v>46</v>
      </c>
      <c r="E8" s="0" t="s">
        <v>117</v>
      </c>
      <c r="F8" s="0" t="s">
        <v>489</v>
      </c>
      <c r="G8" s="0" t="s">
        <v>495</v>
      </c>
      <c r="H8" s="0" t="s">
        <v>4</v>
      </c>
    </row>
    <row r="9" customFormat="false" ht="12.8" hidden="false" customHeight="false" outlineLevel="0" collapsed="false">
      <c r="A9" s="0" t="n">
        <v>8</v>
      </c>
      <c r="B9" s="0" t="s">
        <v>496</v>
      </c>
      <c r="C9" s="0" t="s">
        <v>497</v>
      </c>
      <c r="D9" s="0" t="s">
        <v>46</v>
      </c>
      <c r="E9" s="0" t="s">
        <v>117</v>
      </c>
      <c r="F9" s="0" t="s">
        <v>489</v>
      </c>
      <c r="G9" s="0" t="s">
        <v>495</v>
      </c>
      <c r="H9" s="0" t="s">
        <v>4</v>
      </c>
    </row>
    <row r="10" customFormat="false" ht="12.8" hidden="false" customHeight="false" outlineLevel="0" collapsed="false">
      <c r="A10" s="0" t="n">
        <v>9</v>
      </c>
      <c r="B10" s="0" t="s">
        <v>313</v>
      </c>
      <c r="C10" s="0" t="s">
        <v>25</v>
      </c>
      <c r="D10" s="0" t="s">
        <v>470</v>
      </c>
      <c r="E10" s="0" t="s">
        <v>117</v>
      </c>
      <c r="F10" s="0" t="s">
        <v>489</v>
      </c>
      <c r="G10" s="0" t="s">
        <v>121</v>
      </c>
      <c r="H10" s="0" t="s">
        <v>4</v>
      </c>
    </row>
    <row r="11" customFormat="false" ht="12.8" hidden="false" customHeight="false" outlineLevel="0" collapsed="false">
      <c r="A11" s="0" t="n">
        <v>10</v>
      </c>
      <c r="B11" s="0" t="s">
        <v>127</v>
      </c>
      <c r="C11" s="0" t="s">
        <v>128</v>
      </c>
      <c r="D11" s="0" t="s">
        <v>123</v>
      </c>
      <c r="E11" s="0" t="s">
        <v>117</v>
      </c>
      <c r="F11" s="0" t="s">
        <v>489</v>
      </c>
      <c r="G11" s="0" t="s">
        <v>121</v>
      </c>
      <c r="H11" s="0" t="s">
        <v>32</v>
      </c>
    </row>
    <row r="12" customFormat="false" ht="12.8" hidden="false" customHeight="false" outlineLevel="0" collapsed="false">
      <c r="A12" s="0" t="n">
        <v>11</v>
      </c>
      <c r="B12" s="0" t="s">
        <v>498</v>
      </c>
      <c r="C12" s="0" t="s">
        <v>156</v>
      </c>
      <c r="D12" s="0" t="s">
        <v>46</v>
      </c>
      <c r="E12" s="0" t="s">
        <v>117</v>
      </c>
      <c r="F12" s="0" t="s">
        <v>489</v>
      </c>
      <c r="G12" s="0" t="s">
        <v>495</v>
      </c>
      <c r="H12" s="0" t="s">
        <v>4</v>
      </c>
    </row>
    <row r="13" customFormat="false" ht="12.8" hidden="false" customHeight="false" outlineLevel="0" collapsed="false">
      <c r="A13" s="0" t="n">
        <v>12</v>
      </c>
      <c r="B13" s="33" t="s">
        <v>297</v>
      </c>
      <c r="C13" s="33" t="s">
        <v>499</v>
      </c>
      <c r="D13" s="33" t="s">
        <v>500</v>
      </c>
      <c r="E13" s="33" t="s">
        <v>117</v>
      </c>
      <c r="F13" s="33" t="s">
        <v>489</v>
      </c>
      <c r="G13" s="33"/>
      <c r="H13" s="33" t="s">
        <v>4</v>
      </c>
      <c r="I13" s="33" t="s">
        <v>501</v>
      </c>
    </row>
    <row r="14" customFormat="false" ht="12.8" hidden="false" customHeight="false" outlineLevel="0" collapsed="false">
      <c r="A14" s="34" t="n">
        <v>13</v>
      </c>
      <c r="B14" s="34" t="s">
        <v>502</v>
      </c>
      <c r="C14" s="34" t="s">
        <v>135</v>
      </c>
      <c r="D14" s="34" t="s">
        <v>503</v>
      </c>
      <c r="E14" s="34" t="s">
        <v>504</v>
      </c>
      <c r="F14" s="34" t="s">
        <v>489</v>
      </c>
      <c r="G14" s="34" t="s">
        <v>505</v>
      </c>
      <c r="H14" s="34" t="s">
        <v>4</v>
      </c>
    </row>
    <row r="15" customFormat="false" ht="12.8" hidden="false" customHeight="false" outlineLevel="0" collapsed="false">
      <c r="A15" s="0" t="n">
        <v>14</v>
      </c>
      <c r="B15" s="0" t="s">
        <v>418</v>
      </c>
      <c r="C15" s="0" t="s">
        <v>506</v>
      </c>
      <c r="E15" s="0" t="s">
        <v>394</v>
      </c>
      <c r="F15" s="0" t="s">
        <v>489</v>
      </c>
      <c r="H15" s="0" t="s">
        <v>4</v>
      </c>
    </row>
    <row r="16" customFormat="false" ht="12.8" hidden="false" customHeight="false" outlineLevel="0" collapsed="false">
      <c r="A16" s="0" t="n">
        <v>15</v>
      </c>
      <c r="B16" s="0" t="s">
        <v>426</v>
      </c>
      <c r="C16" s="0" t="s">
        <v>507</v>
      </c>
      <c r="D16" s="0" t="s">
        <v>508</v>
      </c>
      <c r="E16" s="0" t="s">
        <v>379</v>
      </c>
      <c r="F16" s="0" t="s">
        <v>489</v>
      </c>
      <c r="G16" s="0" t="s">
        <v>161</v>
      </c>
      <c r="H16" s="0" t="s">
        <v>32</v>
      </c>
      <c r="I16" s="0" t="s">
        <v>509</v>
      </c>
    </row>
    <row r="17" customFormat="false" ht="12.8" hidden="false" customHeight="false" outlineLevel="0" collapsed="false">
      <c r="A17" s="0" t="n">
        <v>16</v>
      </c>
      <c r="B17" s="35" t="s">
        <v>127</v>
      </c>
      <c r="C17" s="35" t="s">
        <v>128</v>
      </c>
      <c r="D17" s="35" t="s">
        <v>123</v>
      </c>
      <c r="E17" s="35" t="s">
        <v>510</v>
      </c>
      <c r="F17" s="35" t="s">
        <v>489</v>
      </c>
      <c r="G17" s="35" t="s">
        <v>121</v>
      </c>
      <c r="H17" s="35" t="s">
        <v>4</v>
      </c>
      <c r="I17" s="36" t="s">
        <v>163</v>
      </c>
    </row>
    <row r="18" customFormat="false" ht="12.8" hidden="false" customHeight="false" outlineLevel="0" collapsed="false">
      <c r="A18" s="0" t="n">
        <v>17</v>
      </c>
      <c r="B18" s="37" t="s">
        <v>313</v>
      </c>
      <c r="C18" s="37" t="s">
        <v>25</v>
      </c>
      <c r="D18" s="37" t="s">
        <v>470</v>
      </c>
      <c r="E18" s="37" t="s">
        <v>510</v>
      </c>
      <c r="F18" s="37" t="s">
        <v>489</v>
      </c>
      <c r="G18" s="37" t="s">
        <v>121</v>
      </c>
      <c r="H18" s="37" t="s">
        <v>4</v>
      </c>
      <c r="I18" s="36" t="s">
        <v>163</v>
      </c>
    </row>
    <row r="19" customFormat="false" ht="12.8" hidden="false" customHeight="false" outlineLevel="0" collapsed="false">
      <c r="A19" s="0" t="n">
        <v>18</v>
      </c>
      <c r="B19" s="0" t="s">
        <v>28</v>
      </c>
      <c r="C19" s="0" t="s">
        <v>511</v>
      </c>
      <c r="D19" s="0" t="s">
        <v>512</v>
      </c>
      <c r="E19" s="0" t="s">
        <v>218</v>
      </c>
      <c r="F19" s="0" t="s">
        <v>489</v>
      </c>
      <c r="G19" s="0" t="s">
        <v>490</v>
      </c>
      <c r="H19" s="0" t="s">
        <v>32</v>
      </c>
      <c r="I19" s="0" t="s">
        <v>513</v>
      </c>
    </row>
    <row r="20" customFormat="false" ht="12.8" hidden="false" customHeight="false" outlineLevel="0" collapsed="false">
      <c r="A20" s="0" t="n">
        <v>19</v>
      </c>
      <c r="B20" s="0" t="s">
        <v>179</v>
      </c>
      <c r="C20" s="0" t="s">
        <v>180</v>
      </c>
      <c r="D20" s="0" t="s">
        <v>494</v>
      </c>
      <c r="E20" s="0" t="s">
        <v>514</v>
      </c>
      <c r="F20" s="0" t="s">
        <v>489</v>
      </c>
      <c r="G20" s="0" t="s">
        <v>121</v>
      </c>
      <c r="H20" s="0" t="s">
        <v>4</v>
      </c>
    </row>
    <row r="21" customFormat="false" ht="12.8" hidden="false" customHeight="false" outlineLevel="0" collapsed="false">
      <c r="A21" s="0" t="n">
        <v>20</v>
      </c>
      <c r="B21" s="0" t="s">
        <v>433</v>
      </c>
      <c r="C21" s="0" t="s">
        <v>515</v>
      </c>
      <c r="D21" s="0" t="s">
        <v>516</v>
      </c>
      <c r="E21" s="0" t="s">
        <v>436</v>
      </c>
      <c r="F21" s="0" t="s">
        <v>489</v>
      </c>
      <c r="G21" s="0" t="s">
        <v>490</v>
      </c>
      <c r="H21" s="0" t="s">
        <v>4</v>
      </c>
    </row>
    <row r="22" customFormat="false" ht="12.8" hidden="false" customHeight="false" outlineLevel="0" collapsed="false">
      <c r="A22" s="0" t="n">
        <v>21</v>
      </c>
      <c r="B22" s="0" t="s">
        <v>517</v>
      </c>
      <c r="C22" s="0" t="s">
        <v>143</v>
      </c>
      <c r="D22" s="0" t="s">
        <v>2</v>
      </c>
      <c r="E22" s="0" t="s">
        <v>381</v>
      </c>
      <c r="F22" s="0" t="s">
        <v>489</v>
      </c>
      <c r="G22" s="0" t="s">
        <v>3</v>
      </c>
      <c r="H22" s="0" t="s">
        <v>4</v>
      </c>
    </row>
    <row r="23" customFormat="false" ht="12.8" hidden="false" customHeight="false" outlineLevel="0" collapsed="false">
      <c r="A23" s="38" t="n">
        <v>22</v>
      </c>
      <c r="B23" s="33" t="s">
        <v>518</v>
      </c>
      <c r="C23" s="33"/>
      <c r="D23" s="33"/>
      <c r="E23" s="33"/>
      <c r="F23" s="33"/>
      <c r="G23" s="33"/>
      <c r="H23" s="33"/>
      <c r="I23" s="38" t="s">
        <v>163</v>
      </c>
    </row>
    <row r="24" customFormat="false" ht="12.8" hidden="false" customHeight="false" outlineLevel="0" collapsed="false">
      <c r="A24" s="0" t="n">
        <v>23</v>
      </c>
      <c r="B24" s="0" t="s">
        <v>168</v>
      </c>
      <c r="C24" s="0" t="s">
        <v>169</v>
      </c>
      <c r="D24" s="0" t="s">
        <v>235</v>
      </c>
      <c r="E24" s="0" t="s">
        <v>379</v>
      </c>
      <c r="F24" s="0" t="s">
        <v>489</v>
      </c>
      <c r="G24" s="0" t="s">
        <v>3</v>
      </c>
      <c r="H24" s="0" t="s">
        <v>4</v>
      </c>
    </row>
    <row r="25" customFormat="false" ht="12.8" hidden="false" customHeight="false" outlineLevel="0" collapsed="false">
      <c r="A25" s="0" t="n">
        <v>24</v>
      </c>
      <c r="B25" s="0" t="s">
        <v>10</v>
      </c>
      <c r="C25" s="0" t="s">
        <v>148</v>
      </c>
      <c r="D25" s="0" t="s">
        <v>454</v>
      </c>
      <c r="E25" s="0" t="s">
        <v>381</v>
      </c>
      <c r="F25" s="0" t="s">
        <v>489</v>
      </c>
      <c r="G25" s="0" t="s">
        <v>3</v>
      </c>
      <c r="H25" s="0" t="s">
        <v>4</v>
      </c>
    </row>
    <row r="26" customFormat="false" ht="12.8" hidden="false" customHeight="false" outlineLevel="0" collapsed="false">
      <c r="A26" s="0" t="n">
        <v>25</v>
      </c>
      <c r="B26" s="33" t="s">
        <v>518</v>
      </c>
      <c r="C26" s="33"/>
      <c r="D26" s="33"/>
      <c r="E26" s="33" t="s">
        <v>379</v>
      </c>
      <c r="F26" s="33" t="s">
        <v>489</v>
      </c>
      <c r="G26" s="33"/>
      <c r="H26" s="33" t="s">
        <v>4</v>
      </c>
      <c r="I26" s="33" t="s">
        <v>501</v>
      </c>
    </row>
    <row r="27" customFormat="false" ht="12.8" hidden="false" customHeight="false" outlineLevel="0" collapsed="false">
      <c r="A27" s="0" t="n">
        <v>26</v>
      </c>
      <c r="B27" s="0" t="s">
        <v>519</v>
      </c>
      <c r="C27" s="0" t="s">
        <v>461</v>
      </c>
      <c r="D27" s="39" t="s">
        <v>46</v>
      </c>
      <c r="E27" s="0" t="s">
        <v>510</v>
      </c>
      <c r="F27" s="0" t="s">
        <v>489</v>
      </c>
      <c r="G27" s="0" t="s">
        <v>495</v>
      </c>
      <c r="H27" s="0" t="s">
        <v>4</v>
      </c>
    </row>
    <row r="28" customFormat="false" ht="12.8" hidden="false" customHeight="false" outlineLevel="0" collapsed="false">
      <c r="A28" s="0" t="n">
        <v>27</v>
      </c>
      <c r="B28" s="0" t="s">
        <v>211</v>
      </c>
      <c r="C28" s="0" t="s">
        <v>212</v>
      </c>
      <c r="D28" s="0" t="s">
        <v>213</v>
      </c>
      <c r="E28" s="0" t="s">
        <v>510</v>
      </c>
      <c r="F28" s="0" t="s">
        <v>489</v>
      </c>
      <c r="G28" s="0" t="s">
        <v>495</v>
      </c>
      <c r="H28" s="0" t="s">
        <v>4</v>
      </c>
    </row>
    <row r="29" customFormat="false" ht="12.8" hidden="false" customHeight="false" outlineLevel="0" collapsed="false">
      <c r="A29" s="0" t="n">
        <v>28</v>
      </c>
      <c r="B29" s="0" t="s">
        <v>270</v>
      </c>
      <c r="C29" s="0" t="s">
        <v>202</v>
      </c>
      <c r="D29" s="0" t="s">
        <v>11</v>
      </c>
      <c r="E29" s="0" t="s">
        <v>381</v>
      </c>
      <c r="F29" s="0" t="s">
        <v>489</v>
      </c>
      <c r="G29" s="0" t="s">
        <v>3</v>
      </c>
      <c r="H29" s="0" t="s">
        <v>4</v>
      </c>
    </row>
    <row r="30" customFormat="false" ht="12.8" hidden="false" customHeight="false" outlineLevel="0" collapsed="false">
      <c r="A30" s="0" t="n">
        <v>29</v>
      </c>
      <c r="B30" s="0" t="s">
        <v>208</v>
      </c>
      <c r="C30" s="0" t="s">
        <v>209</v>
      </c>
      <c r="D30" s="0" t="s">
        <v>210</v>
      </c>
      <c r="E30" s="0" t="s">
        <v>218</v>
      </c>
      <c r="F30" s="0" t="s">
        <v>489</v>
      </c>
      <c r="G30" s="0" t="s">
        <v>349</v>
      </c>
      <c r="H30" s="0" t="s">
        <v>4</v>
      </c>
    </row>
    <row r="31" customFormat="false" ht="12.8" hidden="false" customHeight="false" outlineLevel="0" collapsed="false">
      <c r="A31" s="0" t="n">
        <v>30</v>
      </c>
      <c r="B31" s="0" t="s">
        <v>466</v>
      </c>
      <c r="C31" s="0" t="s">
        <v>467</v>
      </c>
      <c r="D31" s="0" t="s">
        <v>468</v>
      </c>
      <c r="E31" s="0" t="s">
        <v>436</v>
      </c>
      <c r="F31" s="0" t="s">
        <v>489</v>
      </c>
      <c r="G31" s="0" t="s">
        <v>491</v>
      </c>
      <c r="H31" s="0" t="s">
        <v>4</v>
      </c>
    </row>
    <row r="32" customFormat="false" ht="12.8" hidden="false" customHeight="false" outlineLevel="0" collapsed="false">
      <c r="A32" s="0" t="n">
        <v>31</v>
      </c>
      <c r="B32" s="0" t="s">
        <v>354</v>
      </c>
      <c r="C32" s="0" t="s">
        <v>483</v>
      </c>
      <c r="D32" s="0" t="s">
        <v>520</v>
      </c>
      <c r="E32" s="0" t="s">
        <v>379</v>
      </c>
      <c r="F32" s="0" t="s">
        <v>489</v>
      </c>
      <c r="G32" s="0" t="s">
        <v>183</v>
      </c>
      <c r="H32" s="0" t="s">
        <v>4</v>
      </c>
    </row>
    <row r="33" customFormat="false" ht="12.8" hidden="false" customHeight="false" outlineLevel="0" collapsed="false">
      <c r="A33" s="0" t="n">
        <v>32</v>
      </c>
      <c r="B33" s="0" t="s">
        <v>471</v>
      </c>
      <c r="C33" s="0" t="s">
        <v>140</v>
      </c>
      <c r="D33" s="0" t="s">
        <v>46</v>
      </c>
      <c r="E33" s="0" t="s">
        <v>510</v>
      </c>
      <c r="F33" s="0" t="s">
        <v>489</v>
      </c>
      <c r="G33" s="0" t="s">
        <v>495</v>
      </c>
      <c r="H33" s="0" t="s">
        <v>4</v>
      </c>
    </row>
    <row r="34" customFormat="false" ht="12.8" hidden="false" customHeight="false" outlineLevel="0" collapsed="false">
      <c r="A34" s="0" t="n">
        <v>33</v>
      </c>
      <c r="B34" s="0" t="s">
        <v>521</v>
      </c>
      <c r="C34" s="0" t="s">
        <v>98</v>
      </c>
      <c r="D34" s="0" t="s">
        <v>99</v>
      </c>
      <c r="E34" s="0" t="s">
        <v>423</v>
      </c>
      <c r="F34" s="0" t="s">
        <v>489</v>
      </c>
      <c r="G34" s="0" t="s">
        <v>491</v>
      </c>
      <c r="H34" s="0" t="s">
        <v>4</v>
      </c>
    </row>
    <row r="35" customFormat="false" ht="12.8" hidden="false" customHeight="false" outlineLevel="0" collapsed="false">
      <c r="A35" s="0" t="n">
        <v>34</v>
      </c>
      <c r="B35" s="0" t="s">
        <v>522</v>
      </c>
      <c r="C35" s="0" t="s">
        <v>523</v>
      </c>
      <c r="D35" s="0" t="s">
        <v>524</v>
      </c>
      <c r="E35" s="0" t="s">
        <v>394</v>
      </c>
      <c r="F35" s="0" t="s">
        <v>489</v>
      </c>
      <c r="G35" s="0" t="s">
        <v>490</v>
      </c>
      <c r="H35" s="0" t="s">
        <v>4</v>
      </c>
    </row>
    <row r="36" customFormat="false" ht="12.8" hidden="false" customHeight="false" outlineLevel="0" collapsed="false">
      <c r="A36" s="0" t="n">
        <v>35</v>
      </c>
      <c r="B36" s="0" t="s">
        <v>68</v>
      </c>
      <c r="C36" s="0" t="s">
        <v>128</v>
      </c>
      <c r="D36" s="0" t="s">
        <v>70</v>
      </c>
      <c r="E36" s="0" t="s">
        <v>376</v>
      </c>
      <c r="F36" s="0" t="s">
        <v>489</v>
      </c>
      <c r="G36" s="0" t="s">
        <v>183</v>
      </c>
      <c r="H36" s="0" t="s">
        <v>32</v>
      </c>
      <c r="I36" s="0" t="s">
        <v>525</v>
      </c>
    </row>
    <row r="37" customFormat="false" ht="12.8" hidden="false" customHeight="false" outlineLevel="0" collapsed="false">
      <c r="A37" s="0" t="n">
        <v>36</v>
      </c>
      <c r="B37" s="0" t="s">
        <v>391</v>
      </c>
      <c r="C37" s="0" t="s">
        <v>34</v>
      </c>
      <c r="D37" s="0" t="s">
        <v>526</v>
      </c>
      <c r="E37" s="0" t="s">
        <v>394</v>
      </c>
      <c r="F37" s="0" t="s">
        <v>489</v>
      </c>
      <c r="G37" s="0" t="s">
        <v>491</v>
      </c>
      <c r="H37" s="0" t="s">
        <v>4</v>
      </c>
    </row>
    <row r="38" customFormat="false" ht="12.8" hidden="false" customHeight="false" outlineLevel="0" collapsed="false">
      <c r="A38" s="0" t="n">
        <v>37</v>
      </c>
      <c r="B38" s="0" t="s">
        <v>158</v>
      </c>
      <c r="C38" s="0" t="s">
        <v>159</v>
      </c>
      <c r="D38" s="0" t="s">
        <v>160</v>
      </c>
      <c r="E38" s="0" t="s">
        <v>381</v>
      </c>
      <c r="F38" s="0" t="s">
        <v>489</v>
      </c>
      <c r="G38" s="0" t="s">
        <v>3</v>
      </c>
      <c r="H38" s="0" t="s">
        <v>4</v>
      </c>
    </row>
    <row r="39" customFormat="false" ht="12.8" hidden="false" customHeight="false" outlineLevel="0" collapsed="false">
      <c r="A39" s="0" t="n">
        <v>38</v>
      </c>
      <c r="B39" s="0" t="s">
        <v>527</v>
      </c>
      <c r="C39" s="0" t="s">
        <v>528</v>
      </c>
      <c r="D39" s="0" t="s">
        <v>529</v>
      </c>
      <c r="E39" s="0" t="s">
        <v>462</v>
      </c>
      <c r="F39" s="0" t="s">
        <v>489</v>
      </c>
      <c r="G39" s="0" t="s">
        <v>490</v>
      </c>
      <c r="H39" s="0" t="s">
        <v>4</v>
      </c>
    </row>
    <row r="40" customFormat="false" ht="12.8" hidden="false" customHeight="false" outlineLevel="0" collapsed="false">
      <c r="A40" s="0" t="n">
        <v>39</v>
      </c>
      <c r="B40" s="0" t="s">
        <v>530</v>
      </c>
      <c r="C40" s="0" t="s">
        <v>531</v>
      </c>
      <c r="D40" s="0" t="s">
        <v>532</v>
      </c>
      <c r="E40" s="0" t="s">
        <v>218</v>
      </c>
      <c r="F40" s="0" t="s">
        <v>489</v>
      </c>
      <c r="G40" s="0" t="s">
        <v>19</v>
      </c>
      <c r="H40" s="0" t="s">
        <v>4</v>
      </c>
    </row>
    <row r="41" customFormat="false" ht="12.8" hidden="false" customHeight="false" outlineLevel="0" collapsed="false">
      <c r="A41" s="0" t="n">
        <v>40</v>
      </c>
      <c r="B41" s="0" t="s">
        <v>533</v>
      </c>
      <c r="C41" s="0" t="s">
        <v>202</v>
      </c>
      <c r="D41" s="0" t="s">
        <v>534</v>
      </c>
      <c r="E41" s="0" t="s">
        <v>535</v>
      </c>
      <c r="F41" s="0" t="s">
        <v>489</v>
      </c>
      <c r="G41" s="0" t="s">
        <v>495</v>
      </c>
      <c r="H41" s="0" t="s">
        <v>4</v>
      </c>
    </row>
    <row r="42" customFormat="false" ht="12.8" hidden="false" customHeight="false" outlineLevel="0" collapsed="false">
      <c r="A42" s="0" t="n">
        <v>41</v>
      </c>
      <c r="B42" s="34" t="s">
        <v>536</v>
      </c>
      <c r="C42" s="34" t="s">
        <v>73</v>
      </c>
      <c r="D42" s="34" t="s">
        <v>537</v>
      </c>
      <c r="E42" s="34" t="s">
        <v>538</v>
      </c>
      <c r="F42" s="34" t="s">
        <v>489</v>
      </c>
      <c r="G42" s="34" t="s">
        <v>505</v>
      </c>
      <c r="H42" s="34" t="s">
        <v>4</v>
      </c>
    </row>
    <row r="43" customFormat="false" ht="12.8" hidden="false" customHeight="false" outlineLevel="0" collapsed="false">
      <c r="A43" s="0" t="n">
        <v>42</v>
      </c>
      <c r="B43" s="0" t="s">
        <v>539</v>
      </c>
      <c r="C43" s="0" t="s">
        <v>216</v>
      </c>
      <c r="D43" s="0" t="s">
        <v>457</v>
      </c>
      <c r="E43" s="0" t="s">
        <v>408</v>
      </c>
      <c r="F43" s="0" t="s">
        <v>489</v>
      </c>
      <c r="G43" s="0" t="s">
        <v>183</v>
      </c>
      <c r="H43" s="0" t="s">
        <v>32</v>
      </c>
      <c r="I43" s="0" t="s">
        <v>540</v>
      </c>
    </row>
    <row r="44" customFormat="false" ht="12.8" hidden="false" customHeight="false" outlineLevel="0" collapsed="false">
      <c r="A44" s="0" t="n">
        <v>43</v>
      </c>
      <c r="B44" s="33" t="s">
        <v>541</v>
      </c>
      <c r="C44" s="33" t="s">
        <v>13</v>
      </c>
      <c r="D44" s="33" t="s">
        <v>264</v>
      </c>
      <c r="E44" s="33"/>
      <c r="F44" s="33"/>
      <c r="G44" s="33"/>
      <c r="H44" s="33"/>
      <c r="I44" s="33" t="s">
        <v>501</v>
      </c>
    </row>
    <row r="45" customFormat="false" ht="12.8" hidden="false" customHeight="false" outlineLevel="0" collapsed="false">
      <c r="A45" s="0" t="n">
        <v>44</v>
      </c>
      <c r="B45" s="33" t="s">
        <v>542</v>
      </c>
      <c r="C45" s="33"/>
      <c r="D45" s="33"/>
      <c r="E45" s="33"/>
      <c r="F45" s="33"/>
      <c r="G45" s="33"/>
      <c r="H45" s="33"/>
      <c r="I45" s="33" t="s">
        <v>501</v>
      </c>
    </row>
    <row r="48" customFormat="false" ht="12.8" hidden="false" customHeight="false" outlineLevel="0" collapsed="false">
      <c r="B48" s="39" t="s">
        <v>543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Roman,Navadno"&amp;12&amp;A</oddHeader>
    <oddFooter>&amp;C&amp;"Times New Roman,Navadno"&amp;12Stran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FFA3238E"/>
    <pageSetUpPr fitToPage="false"/>
  </sheetPr>
  <dimension ref="A1:I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8.06"/>
    <col collapsed="false" customWidth="true" hidden="false" outlineLevel="0" max="2" min="2" style="0" width="14.86"/>
    <col collapsed="false" customWidth="true" hidden="false" outlineLevel="0" max="3" min="3" style="0" width="16.81"/>
    <col collapsed="false" customWidth="true" hidden="false" outlineLevel="0" max="5" min="4" style="0" width="24.31"/>
    <col collapsed="false" customWidth="false" hidden="false" outlineLevel="0" max="6" min="6" style="0" width="11.52"/>
    <col collapsed="false" customWidth="true" hidden="false" outlineLevel="0" max="7" min="7" style="0" width="22.36"/>
    <col collapsed="false" customWidth="false" hidden="false" outlineLevel="0" max="8" min="8" style="0" width="11.52"/>
    <col collapsed="false" customWidth="true" hidden="false" outlineLevel="0" max="9" min="9" style="0" width="66.95"/>
    <col collapsed="false" customWidth="false" hidden="false" outlineLevel="0" max="1025" min="10" style="0" width="11.52"/>
  </cols>
  <sheetData>
    <row r="1" customFormat="false" ht="13.8" hidden="false" customHeight="false" outlineLevel="0" collapsed="false">
      <c r="A1" s="30" t="s">
        <v>82</v>
      </c>
      <c r="B1" s="30" t="s">
        <v>83</v>
      </c>
      <c r="C1" s="30" t="s">
        <v>84</v>
      </c>
      <c r="D1" s="30" t="s">
        <v>85</v>
      </c>
      <c r="E1" s="30" t="s">
        <v>86</v>
      </c>
      <c r="F1" s="30" t="s">
        <v>87</v>
      </c>
      <c r="G1" s="30" t="s">
        <v>88</v>
      </c>
      <c r="H1" s="30" t="s">
        <v>89</v>
      </c>
      <c r="I1" s="30" t="s">
        <v>90</v>
      </c>
    </row>
  </sheetData>
  <autoFilter ref="A1:I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Roman,Navadno"&amp;12&amp;A</oddHeader>
    <oddFooter>&amp;C&amp;"Times New Roman,Navadno"&amp;12Stran 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K16" activeCellId="0" sqref="K16"/>
    </sheetView>
  </sheetViews>
  <sheetFormatPr defaultRowHeight="12.8" zeroHeight="false" outlineLevelRow="0" outlineLevelCol="0"/>
  <cols>
    <col collapsed="false" customWidth="true" hidden="false" outlineLevel="0" max="1" min="1" style="0" width="6.94"/>
    <col collapsed="false" customWidth="true" hidden="false" outlineLevel="0" max="2" min="2" style="0" width="14.59"/>
    <col collapsed="false" customWidth="true" hidden="false" outlineLevel="0" max="3" min="3" style="0" width="17.64"/>
    <col collapsed="false" customWidth="true" hidden="false" outlineLevel="0" max="4" min="4" style="0" width="20.98"/>
    <col collapsed="false" customWidth="true" hidden="false" outlineLevel="0" max="5" min="5" style="0" width="28.62"/>
    <col collapsed="false" customWidth="false" hidden="false" outlineLevel="0" max="6" min="6" style="0" width="11.52"/>
    <col collapsed="false" customWidth="true" hidden="false" outlineLevel="0" max="7" min="7" style="0" width="24.73"/>
    <col collapsed="false" customWidth="true" hidden="false" outlineLevel="0" max="8" min="8" style="0" width="21.82"/>
    <col collapsed="false" customWidth="true" hidden="false" outlineLevel="0" max="9" min="9" style="0" width="54.32"/>
    <col collapsed="false" customWidth="false" hidden="false" outlineLevel="0" max="1025" min="10" style="0" width="11.52"/>
  </cols>
  <sheetData>
    <row r="1" customFormat="false" ht="13.8" hidden="false" customHeight="false" outlineLevel="0" collapsed="false">
      <c r="A1" s="6" t="s">
        <v>82</v>
      </c>
      <c r="B1" s="6" t="s">
        <v>83</v>
      </c>
      <c r="C1" s="6" t="s">
        <v>84</v>
      </c>
      <c r="D1" s="6" t="s">
        <v>85</v>
      </c>
      <c r="E1" s="6" t="s">
        <v>86</v>
      </c>
      <c r="F1" s="6" t="s">
        <v>87</v>
      </c>
      <c r="G1" s="6" t="s">
        <v>88</v>
      </c>
      <c r="H1" s="6" t="s">
        <v>89</v>
      </c>
      <c r="I1" s="6" t="s">
        <v>90</v>
      </c>
    </row>
    <row r="2" customFormat="false" ht="12.8" hidden="false" customHeight="false" outlineLevel="0" collapsed="false">
      <c r="A2" s="0" t="n">
        <v>1</v>
      </c>
      <c r="B2" s="0" t="s">
        <v>174</v>
      </c>
      <c r="C2" s="0" t="s">
        <v>175</v>
      </c>
      <c r="D2" s="0" t="s">
        <v>67</v>
      </c>
      <c r="E2" s="0" t="s">
        <v>429</v>
      </c>
      <c r="F2" s="0" t="s">
        <v>489</v>
      </c>
      <c r="G2" s="0" t="s">
        <v>142</v>
      </c>
      <c r="H2" s="0" t="s">
        <v>32</v>
      </c>
      <c r="I2" s="0" t="s">
        <v>544</v>
      </c>
    </row>
    <row r="3" customFormat="false" ht="12.8" hidden="false" customHeight="false" outlineLevel="0" collapsed="false">
      <c r="A3" s="0" t="n">
        <v>2</v>
      </c>
      <c r="B3" s="0" t="s">
        <v>68</v>
      </c>
      <c r="C3" s="0" t="s">
        <v>128</v>
      </c>
      <c r="D3" s="0" t="s">
        <v>70</v>
      </c>
      <c r="E3" s="0" t="s">
        <v>376</v>
      </c>
      <c r="F3" s="0" t="s">
        <v>489</v>
      </c>
      <c r="G3" s="0" t="s">
        <v>545</v>
      </c>
      <c r="H3" s="0" t="s">
        <v>4</v>
      </c>
    </row>
    <row r="4" customFormat="false" ht="12.8" hidden="false" customHeight="false" outlineLevel="0" collapsed="false">
      <c r="A4" s="0" t="n">
        <v>3</v>
      </c>
      <c r="B4" s="0" t="s">
        <v>424</v>
      </c>
      <c r="C4" s="0" t="s">
        <v>107</v>
      </c>
      <c r="D4" s="0" t="s">
        <v>185</v>
      </c>
      <c r="E4" s="0" t="s">
        <v>388</v>
      </c>
      <c r="F4" s="0" t="s">
        <v>489</v>
      </c>
      <c r="G4" s="0" t="s">
        <v>3</v>
      </c>
      <c r="H4" s="0" t="s">
        <v>4</v>
      </c>
    </row>
    <row r="5" customFormat="false" ht="12.8" hidden="false" customHeight="false" outlineLevel="0" collapsed="false">
      <c r="A5" s="0" t="n">
        <v>4</v>
      </c>
      <c r="B5" s="0" t="s">
        <v>313</v>
      </c>
      <c r="C5" s="0" t="s">
        <v>25</v>
      </c>
      <c r="D5" s="0" t="s">
        <v>470</v>
      </c>
      <c r="E5" s="0" t="s">
        <v>375</v>
      </c>
      <c r="F5" s="0" t="s">
        <v>489</v>
      </c>
      <c r="G5" s="0" t="s">
        <v>41</v>
      </c>
      <c r="H5" s="0" t="s">
        <v>4</v>
      </c>
    </row>
    <row r="6" customFormat="false" ht="12.8" hidden="false" customHeight="false" outlineLevel="0" collapsed="false">
      <c r="A6" s="0" t="n">
        <v>5</v>
      </c>
      <c r="B6" s="0" t="s">
        <v>546</v>
      </c>
      <c r="C6" s="0" t="s">
        <v>125</v>
      </c>
      <c r="D6" s="0" t="s">
        <v>46</v>
      </c>
      <c r="E6" s="0" t="s">
        <v>375</v>
      </c>
      <c r="F6" s="0" t="s">
        <v>489</v>
      </c>
      <c r="G6" s="0" t="s">
        <v>215</v>
      </c>
      <c r="H6" s="0" t="s">
        <v>4</v>
      </c>
    </row>
    <row r="7" customFormat="false" ht="12.8" hidden="false" customHeight="false" outlineLevel="0" collapsed="false">
      <c r="A7" s="0" t="n">
        <v>6</v>
      </c>
      <c r="B7" s="0" t="s">
        <v>547</v>
      </c>
      <c r="C7" s="0" t="s">
        <v>135</v>
      </c>
      <c r="D7" s="0" t="s">
        <v>136</v>
      </c>
      <c r="E7" s="0" t="s">
        <v>375</v>
      </c>
      <c r="F7" s="0" t="s">
        <v>489</v>
      </c>
      <c r="G7" s="0" t="s">
        <v>215</v>
      </c>
      <c r="H7" s="0" t="s">
        <v>4</v>
      </c>
    </row>
    <row r="8" customFormat="false" ht="12.8" hidden="false" customHeight="false" outlineLevel="0" collapsed="false">
      <c r="A8" s="0" t="n">
        <v>7</v>
      </c>
      <c r="B8" s="0" t="s">
        <v>127</v>
      </c>
      <c r="C8" s="0" t="s">
        <v>128</v>
      </c>
      <c r="D8" s="0" t="s">
        <v>123</v>
      </c>
      <c r="E8" s="0" t="s">
        <v>375</v>
      </c>
      <c r="F8" s="0" t="s">
        <v>489</v>
      </c>
      <c r="G8" s="0" t="s">
        <v>41</v>
      </c>
      <c r="H8" s="0" t="s">
        <v>4</v>
      </c>
    </row>
    <row r="9" customFormat="false" ht="12.8" hidden="false" customHeight="false" outlineLevel="0" collapsed="false">
      <c r="A9" s="0" t="n">
        <v>8</v>
      </c>
      <c r="B9" s="0" t="s">
        <v>211</v>
      </c>
      <c r="C9" s="0" t="s">
        <v>212</v>
      </c>
      <c r="D9" s="0" t="s">
        <v>213</v>
      </c>
      <c r="E9" s="0" t="s">
        <v>548</v>
      </c>
      <c r="F9" s="0" t="s">
        <v>489</v>
      </c>
      <c r="G9" s="0" t="s">
        <v>215</v>
      </c>
      <c r="H9" s="0" t="s">
        <v>4</v>
      </c>
    </row>
    <row r="10" customFormat="false" ht="12.8" hidden="false" customHeight="false" outlineLevel="0" collapsed="false">
      <c r="A10" s="0" t="n">
        <v>9</v>
      </c>
      <c r="B10" s="0" t="s">
        <v>471</v>
      </c>
      <c r="C10" s="0" t="s">
        <v>140</v>
      </c>
      <c r="D10" s="0" t="s">
        <v>46</v>
      </c>
      <c r="E10" s="0" t="s">
        <v>510</v>
      </c>
      <c r="F10" s="0" t="s">
        <v>489</v>
      </c>
      <c r="G10" s="0" t="s">
        <v>215</v>
      </c>
      <c r="H10" s="0" t="s">
        <v>4</v>
      </c>
    </row>
    <row r="11" customFormat="false" ht="12.8" hidden="false" customHeight="false" outlineLevel="0" collapsed="false">
      <c r="A11" s="0" t="n">
        <v>10</v>
      </c>
      <c r="B11" s="0" t="s">
        <v>549</v>
      </c>
      <c r="C11" s="0" t="s">
        <v>550</v>
      </c>
      <c r="D11" s="0" t="s">
        <v>551</v>
      </c>
      <c r="E11" s="0" t="s">
        <v>552</v>
      </c>
      <c r="F11" s="0" t="s">
        <v>489</v>
      </c>
      <c r="G11" s="0" t="s">
        <v>41</v>
      </c>
      <c r="H11" s="0" t="s">
        <v>4</v>
      </c>
    </row>
    <row r="12" customFormat="false" ht="12.8" hidden="false" customHeight="false" outlineLevel="0" collapsed="false">
      <c r="A12" s="0" t="n">
        <v>11</v>
      </c>
      <c r="B12" s="0" t="s">
        <v>460</v>
      </c>
      <c r="C12" s="0" t="s">
        <v>461</v>
      </c>
      <c r="D12" s="0" t="s">
        <v>493</v>
      </c>
      <c r="E12" s="0" t="s">
        <v>553</v>
      </c>
      <c r="F12" s="0" t="s">
        <v>489</v>
      </c>
      <c r="G12" s="0" t="s">
        <v>96</v>
      </c>
      <c r="H12" s="0" t="s">
        <v>4</v>
      </c>
    </row>
    <row r="13" customFormat="false" ht="12.8" hidden="false" customHeight="false" outlineLevel="0" collapsed="false">
      <c r="A13" s="0" t="n">
        <v>12</v>
      </c>
      <c r="B13" s="0" t="s">
        <v>554</v>
      </c>
      <c r="C13" s="0" t="s">
        <v>15</v>
      </c>
      <c r="D13" s="0" t="s">
        <v>555</v>
      </c>
      <c r="E13" s="0" t="s">
        <v>553</v>
      </c>
      <c r="F13" s="0" t="s">
        <v>489</v>
      </c>
      <c r="G13" s="0" t="s">
        <v>96</v>
      </c>
      <c r="H13" s="0" t="s">
        <v>4</v>
      </c>
    </row>
    <row r="14" customFormat="false" ht="12.8" hidden="false" customHeight="false" outlineLevel="0" collapsed="false">
      <c r="A14" s="0" t="n">
        <v>13</v>
      </c>
      <c r="B14" s="0" t="s">
        <v>97</v>
      </c>
      <c r="C14" s="0" t="s">
        <v>98</v>
      </c>
      <c r="D14" s="0" t="s">
        <v>99</v>
      </c>
      <c r="E14" s="0" t="s">
        <v>423</v>
      </c>
      <c r="F14" s="0" t="s">
        <v>489</v>
      </c>
      <c r="G14" s="0" t="s">
        <v>96</v>
      </c>
      <c r="H14" s="0" t="s">
        <v>4</v>
      </c>
    </row>
    <row r="15" customFormat="false" ht="12.8" hidden="false" customHeight="false" outlineLevel="0" collapsed="false">
      <c r="A15" s="0" t="n">
        <v>14</v>
      </c>
      <c r="B15" s="0" t="s">
        <v>556</v>
      </c>
      <c r="C15" s="0" t="s">
        <v>557</v>
      </c>
      <c r="D15" s="0" t="s">
        <v>558</v>
      </c>
      <c r="E15" s="0" t="s">
        <v>423</v>
      </c>
      <c r="F15" s="0" t="s">
        <v>489</v>
      </c>
      <c r="G15" s="0" t="s">
        <v>31</v>
      </c>
      <c r="H15" s="0" t="s">
        <v>4</v>
      </c>
    </row>
    <row r="16" customFormat="false" ht="12.8" hidden="false" customHeight="false" outlineLevel="0" collapsed="false">
      <c r="A16" s="0" t="n">
        <v>15</v>
      </c>
      <c r="B16" s="0" t="s">
        <v>391</v>
      </c>
      <c r="C16" s="0" t="s">
        <v>34</v>
      </c>
      <c r="D16" s="0" t="s">
        <v>35</v>
      </c>
      <c r="E16" s="0" t="s">
        <v>394</v>
      </c>
      <c r="F16" s="0" t="s">
        <v>489</v>
      </c>
      <c r="G16" s="0" t="s">
        <v>96</v>
      </c>
      <c r="H16" s="0" t="s">
        <v>4</v>
      </c>
    </row>
    <row r="17" customFormat="false" ht="12.8" hidden="false" customHeight="false" outlineLevel="0" collapsed="false">
      <c r="A17" s="0" t="n">
        <v>16</v>
      </c>
      <c r="B17" s="0" t="s">
        <v>16</v>
      </c>
      <c r="C17" s="0" t="s">
        <v>17</v>
      </c>
      <c r="D17" s="0" t="s">
        <v>18</v>
      </c>
      <c r="E17" s="0" t="s">
        <v>218</v>
      </c>
      <c r="F17" s="0" t="s">
        <v>489</v>
      </c>
      <c r="G17" s="0" t="s">
        <v>19</v>
      </c>
      <c r="H17" s="0" t="s">
        <v>4</v>
      </c>
    </row>
    <row r="18" customFormat="false" ht="12.8" hidden="false" customHeight="false" outlineLevel="0" collapsed="false">
      <c r="A18" s="0" t="n">
        <v>17</v>
      </c>
      <c r="B18" s="0" t="s">
        <v>559</v>
      </c>
      <c r="C18" s="0" t="s">
        <v>138</v>
      </c>
      <c r="D18" s="0" t="s">
        <v>560</v>
      </c>
      <c r="E18" s="0" t="s">
        <v>218</v>
      </c>
      <c r="F18" s="0" t="s">
        <v>489</v>
      </c>
      <c r="G18" s="0" t="s">
        <v>505</v>
      </c>
      <c r="H18" s="0" t="s">
        <v>32</v>
      </c>
      <c r="I18" s="0" t="s">
        <v>561</v>
      </c>
    </row>
    <row r="19" customFormat="false" ht="12.8" hidden="false" customHeight="false" outlineLevel="0" collapsed="false">
      <c r="A19" s="0" t="n">
        <v>18</v>
      </c>
      <c r="B19" s="0" t="s">
        <v>271</v>
      </c>
      <c r="C19" s="0" t="s">
        <v>272</v>
      </c>
      <c r="D19" s="0" t="s">
        <v>562</v>
      </c>
      <c r="E19" s="0" t="s">
        <v>563</v>
      </c>
      <c r="F19" s="0" t="s">
        <v>489</v>
      </c>
      <c r="G19" s="0" t="s">
        <v>3</v>
      </c>
      <c r="H19" s="0" t="s">
        <v>4</v>
      </c>
    </row>
    <row r="20" customFormat="false" ht="12.8" hidden="false" customHeight="false" outlineLevel="0" collapsed="false">
      <c r="A20" s="0" t="n">
        <v>19</v>
      </c>
      <c r="B20" s="0" t="s">
        <v>564</v>
      </c>
      <c r="C20" s="0" t="s">
        <v>565</v>
      </c>
      <c r="D20" s="0" t="s">
        <v>566</v>
      </c>
      <c r="E20" s="0" t="s">
        <v>563</v>
      </c>
      <c r="F20" s="0" t="s">
        <v>567</v>
      </c>
      <c r="G20" s="0" t="s">
        <v>31</v>
      </c>
      <c r="H20" s="0" t="s">
        <v>4</v>
      </c>
    </row>
    <row r="21" customFormat="false" ht="12.8" hidden="false" customHeight="false" outlineLevel="0" collapsed="false">
      <c r="A21" s="10" t="n">
        <v>20</v>
      </c>
      <c r="B21" s="10" t="s">
        <v>186</v>
      </c>
      <c r="C21" s="10" t="s">
        <v>187</v>
      </c>
      <c r="D21" s="10" t="s">
        <v>2</v>
      </c>
      <c r="E21" s="10" t="s">
        <v>381</v>
      </c>
      <c r="F21" s="10" t="s">
        <v>489</v>
      </c>
      <c r="G21" s="10" t="s">
        <v>3</v>
      </c>
      <c r="H21" s="10" t="s">
        <v>32</v>
      </c>
      <c r="I21" s="10" t="s">
        <v>568</v>
      </c>
    </row>
    <row r="22" customFormat="false" ht="12.8" hidden="false" customHeight="false" outlineLevel="0" collapsed="false">
      <c r="A22" s="10" t="n">
        <v>21</v>
      </c>
      <c r="B22" s="10" t="s">
        <v>533</v>
      </c>
      <c r="C22" s="10" t="s">
        <v>202</v>
      </c>
      <c r="D22" s="10" t="s">
        <v>569</v>
      </c>
      <c r="E22" s="10" t="s">
        <v>510</v>
      </c>
      <c r="F22" s="10" t="s">
        <v>489</v>
      </c>
      <c r="G22" s="10" t="s">
        <v>215</v>
      </c>
      <c r="H22" s="10" t="s">
        <v>32</v>
      </c>
      <c r="I22" s="10" t="s">
        <v>570</v>
      </c>
    </row>
    <row r="23" customFormat="false" ht="12.8" hidden="false" customHeight="false" outlineLevel="0" collapsed="false">
      <c r="A23" s="10" t="n">
        <v>22</v>
      </c>
      <c r="B23" s="10" t="s">
        <v>571</v>
      </c>
      <c r="C23" s="10" t="s">
        <v>130</v>
      </c>
      <c r="D23" s="10" t="s">
        <v>572</v>
      </c>
      <c r="E23" s="10" t="s">
        <v>375</v>
      </c>
      <c r="F23" s="10" t="s">
        <v>489</v>
      </c>
      <c r="G23" s="10" t="s">
        <v>96</v>
      </c>
      <c r="H23" s="10" t="s">
        <v>32</v>
      </c>
      <c r="I23" s="10" t="s">
        <v>573</v>
      </c>
    </row>
    <row r="24" customFormat="false" ht="12.8" hidden="false" customHeight="false" outlineLevel="0" collapsed="false">
      <c r="A24" s="10" t="n">
        <v>23</v>
      </c>
      <c r="B24" s="10" t="s">
        <v>259</v>
      </c>
      <c r="C24" s="10" t="s">
        <v>260</v>
      </c>
      <c r="D24" s="10" t="s">
        <v>574</v>
      </c>
      <c r="E24" s="10" t="s">
        <v>218</v>
      </c>
      <c r="F24" s="10" t="s">
        <v>489</v>
      </c>
      <c r="G24" s="10" t="s">
        <v>19</v>
      </c>
      <c r="H24" s="10" t="s">
        <v>32</v>
      </c>
      <c r="I24" s="10" t="s">
        <v>575</v>
      </c>
    </row>
    <row r="25" customFormat="false" ht="12.8" hidden="false" customHeight="false" outlineLevel="0" collapsed="false">
      <c r="A25" s="10" t="n">
        <v>24</v>
      </c>
      <c r="B25" s="10" t="s">
        <v>158</v>
      </c>
      <c r="C25" s="10" t="s">
        <v>159</v>
      </c>
      <c r="D25" s="10" t="s">
        <v>576</v>
      </c>
      <c r="E25" s="10" t="s">
        <v>388</v>
      </c>
      <c r="F25" s="10" t="s">
        <v>489</v>
      </c>
      <c r="G25" s="10" t="s">
        <v>3</v>
      </c>
      <c r="H25" s="10" t="s">
        <v>4</v>
      </c>
    </row>
    <row r="26" customFormat="false" ht="12.8" hidden="false" customHeight="false" outlineLevel="0" collapsed="false">
      <c r="A26" s="10" t="n">
        <v>25</v>
      </c>
      <c r="B26" s="10" t="s">
        <v>577</v>
      </c>
      <c r="C26" s="10" t="s">
        <v>578</v>
      </c>
      <c r="D26" s="10" t="s">
        <v>46</v>
      </c>
      <c r="E26" s="10" t="s">
        <v>548</v>
      </c>
      <c r="F26" s="10" t="s">
        <v>489</v>
      </c>
      <c r="G26" s="10" t="s">
        <v>215</v>
      </c>
      <c r="H26" s="10" t="s">
        <v>4</v>
      </c>
    </row>
    <row r="27" customFormat="false" ht="12.8" hidden="false" customHeight="false" outlineLevel="0" collapsed="false">
      <c r="A27" s="10" t="n">
        <v>26</v>
      </c>
      <c r="B27" s="10" t="s">
        <v>114</v>
      </c>
      <c r="C27" s="10" t="s">
        <v>115</v>
      </c>
      <c r="D27" s="10" t="s">
        <v>579</v>
      </c>
      <c r="E27" s="10" t="s">
        <v>510</v>
      </c>
      <c r="F27" s="10" t="s">
        <v>489</v>
      </c>
      <c r="G27" s="10" t="s">
        <v>215</v>
      </c>
      <c r="H27" s="10" t="s">
        <v>4</v>
      </c>
    </row>
    <row r="29" customFormat="false" ht="12.8" hidden="false" customHeight="false" outlineLevel="0" collapsed="false">
      <c r="B29" s="0" t="s">
        <v>580</v>
      </c>
    </row>
    <row r="31" customFormat="false" ht="12.8" hidden="false" customHeight="false" outlineLevel="0" collapsed="false">
      <c r="B31" s="0" t="s">
        <v>581</v>
      </c>
    </row>
  </sheetData>
  <autoFilter ref="A1:I4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Roman,Navadno"&amp;12&amp;A</oddHeader>
    <oddFooter>&amp;C&amp;"Times New Roman,Navadno"&amp;12Stran 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64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A64" activeCellId="0" sqref="A64"/>
    </sheetView>
  </sheetViews>
  <sheetFormatPr defaultRowHeight="12.8" zeroHeight="false" outlineLevelRow="0" outlineLevelCol="0"/>
  <cols>
    <col collapsed="false" customWidth="true" hidden="false" outlineLevel="0" max="1" min="1" style="0" width="7.22"/>
    <col collapsed="false" customWidth="false" hidden="false" outlineLevel="0" max="3" min="2" style="0" width="11.52"/>
    <col collapsed="false" customWidth="true" hidden="false" outlineLevel="0" max="4" min="4" style="0" width="27.91"/>
    <col collapsed="false" customWidth="false" hidden="false" outlineLevel="0" max="8" min="5" style="0" width="11.52"/>
    <col collapsed="false" customWidth="true" hidden="false" outlineLevel="0" max="9" min="9" style="0" width="18.16"/>
    <col collapsed="false" customWidth="false" hidden="false" outlineLevel="0" max="1025" min="10" style="0" width="11.52"/>
  </cols>
  <sheetData>
    <row r="1" customFormat="false" ht="13.8" hidden="false" customHeight="false" outlineLevel="0" collapsed="false">
      <c r="A1" s="30" t="s">
        <v>82</v>
      </c>
      <c r="B1" s="30" t="s">
        <v>83</v>
      </c>
      <c r="C1" s="30" t="s">
        <v>84</v>
      </c>
      <c r="D1" s="30" t="s">
        <v>85</v>
      </c>
      <c r="E1" s="30" t="s">
        <v>86</v>
      </c>
      <c r="F1" s="30" t="s">
        <v>87</v>
      </c>
      <c r="G1" s="30" t="s">
        <v>88</v>
      </c>
      <c r="H1" s="30" t="s">
        <v>89</v>
      </c>
      <c r="I1" s="30" t="s">
        <v>90</v>
      </c>
    </row>
    <row r="2" customFormat="false" ht="12.8" hidden="false" customHeight="false" outlineLevel="0" collapsed="false">
      <c r="A2" s="0" t="n">
        <v>1</v>
      </c>
      <c r="B2" s="0" t="s">
        <v>149</v>
      </c>
      <c r="D2" s="0" t="s">
        <v>582</v>
      </c>
      <c r="I2" s="0" t="s">
        <v>126</v>
      </c>
    </row>
    <row r="3" customFormat="false" ht="12.8" hidden="false" customHeight="false" outlineLevel="0" collapsed="false">
      <c r="A3" s="0" t="n">
        <v>2</v>
      </c>
      <c r="B3" s="0" t="s">
        <v>129</v>
      </c>
      <c r="C3" s="0" t="s">
        <v>128</v>
      </c>
      <c r="D3" s="0" t="s">
        <v>123</v>
      </c>
      <c r="I3" s="0" t="s">
        <v>126</v>
      </c>
    </row>
    <row r="4" customFormat="false" ht="12.8" hidden="false" customHeight="false" outlineLevel="0" collapsed="false">
      <c r="A4" s="0" t="n">
        <v>3</v>
      </c>
      <c r="B4" s="0" t="s">
        <v>100</v>
      </c>
      <c r="C4" s="0" t="s">
        <v>101</v>
      </c>
      <c r="D4" s="0" t="s">
        <v>177</v>
      </c>
      <c r="I4" s="0" t="s">
        <v>126</v>
      </c>
    </row>
    <row r="5" customFormat="false" ht="12.8" hidden="false" customHeight="false" outlineLevel="0" collapsed="false">
      <c r="A5" s="0" t="n">
        <v>4</v>
      </c>
      <c r="B5" s="0" t="s">
        <v>164</v>
      </c>
      <c r="C5" s="0" t="s">
        <v>135</v>
      </c>
      <c r="D5" s="0" t="s">
        <v>2</v>
      </c>
      <c r="I5" s="0" t="s">
        <v>126</v>
      </c>
    </row>
    <row r="6" customFormat="false" ht="12.8" hidden="false" customHeight="false" outlineLevel="0" collapsed="false">
      <c r="A6" s="0" t="n">
        <v>5</v>
      </c>
      <c r="B6" s="0" t="s">
        <v>147</v>
      </c>
      <c r="C6" s="0" t="s">
        <v>148</v>
      </c>
      <c r="D6" s="0" t="s">
        <v>11</v>
      </c>
      <c r="I6" s="0" t="s">
        <v>126</v>
      </c>
    </row>
    <row r="7" customFormat="false" ht="12.8" hidden="false" customHeight="false" outlineLevel="0" collapsed="false">
      <c r="A7" s="0" t="n">
        <v>6</v>
      </c>
      <c r="B7" s="0" t="s">
        <v>583</v>
      </c>
      <c r="D7" s="0" t="s">
        <v>584</v>
      </c>
      <c r="I7" s="0" t="s">
        <v>126</v>
      </c>
    </row>
    <row r="8" customFormat="false" ht="12.8" hidden="false" customHeight="false" outlineLevel="0" collapsed="false">
      <c r="A8" s="0" t="n">
        <v>7</v>
      </c>
      <c r="B8" s="0" t="s">
        <v>585</v>
      </c>
      <c r="C8" s="0" t="s">
        <v>169</v>
      </c>
      <c r="D8" s="0" t="s">
        <v>586</v>
      </c>
      <c r="I8" s="0" t="s">
        <v>126</v>
      </c>
    </row>
    <row r="9" customFormat="false" ht="12.8" hidden="false" customHeight="false" outlineLevel="0" collapsed="false">
      <c r="A9" s="0" t="n">
        <v>8</v>
      </c>
      <c r="B9" s="0" t="s">
        <v>587</v>
      </c>
      <c r="C9" s="0" t="s">
        <v>461</v>
      </c>
      <c r="D9" s="0" t="s">
        <v>51</v>
      </c>
    </row>
    <row r="10" customFormat="false" ht="12.8" hidden="false" customHeight="false" outlineLevel="0" collapsed="false">
      <c r="A10" s="0" t="n">
        <v>9</v>
      </c>
      <c r="B10" s="0" t="s">
        <v>588</v>
      </c>
      <c r="C10" s="0" t="s">
        <v>226</v>
      </c>
      <c r="D10" s="0" t="s">
        <v>589</v>
      </c>
    </row>
    <row r="11" customFormat="false" ht="12.8" hidden="false" customHeight="false" outlineLevel="0" collapsed="false">
      <c r="A11" s="0" t="n">
        <v>10</v>
      </c>
      <c r="B11" s="0" t="s">
        <v>124</v>
      </c>
      <c r="D11" s="0" t="s">
        <v>46</v>
      </c>
      <c r="I11" s="0" t="s">
        <v>126</v>
      </c>
    </row>
    <row r="12" customFormat="false" ht="12.8" hidden="false" customHeight="false" outlineLevel="0" collapsed="false">
      <c r="A12" s="0" t="n">
        <v>11</v>
      </c>
      <c r="B12" s="0" t="s">
        <v>590</v>
      </c>
      <c r="C12" s="0" t="s">
        <v>591</v>
      </c>
      <c r="D12" s="0" t="s">
        <v>592</v>
      </c>
    </row>
    <row r="13" customFormat="false" ht="12.8" hidden="false" customHeight="false" outlineLevel="0" collapsed="false">
      <c r="A13" s="0" t="n">
        <v>12</v>
      </c>
      <c r="B13" s="0" t="s">
        <v>152</v>
      </c>
      <c r="C13" s="0" t="s">
        <v>153</v>
      </c>
      <c r="D13" s="0" t="s">
        <v>593</v>
      </c>
    </row>
    <row r="14" customFormat="false" ht="12.8" hidden="false" customHeight="false" outlineLevel="0" collapsed="false">
      <c r="A14" s="0" t="n">
        <v>13</v>
      </c>
      <c r="B14" s="0" t="s">
        <v>594</v>
      </c>
    </row>
    <row r="15" customFormat="false" ht="12.8" hidden="false" customHeight="false" outlineLevel="0" collapsed="false">
      <c r="A15" s="0" t="n">
        <v>14</v>
      </c>
      <c r="B15" s="0" t="s">
        <v>595</v>
      </c>
      <c r="I15" s="0" t="s">
        <v>126</v>
      </c>
    </row>
    <row r="16" customFormat="false" ht="12.8" hidden="false" customHeight="false" outlineLevel="0" collapsed="false">
      <c r="A16" s="0" t="n">
        <v>15</v>
      </c>
      <c r="B16" s="0" t="s">
        <v>114</v>
      </c>
      <c r="C16" s="0" t="s">
        <v>115</v>
      </c>
      <c r="D16" s="0" t="s">
        <v>596</v>
      </c>
    </row>
    <row r="17" customFormat="false" ht="12.8" hidden="false" customHeight="false" outlineLevel="0" collapsed="false">
      <c r="A17" s="0" t="n">
        <v>16</v>
      </c>
      <c r="B17" s="0" t="s">
        <v>118</v>
      </c>
      <c r="C17" s="0" t="s">
        <v>115</v>
      </c>
      <c r="D17" s="0" t="s">
        <v>597</v>
      </c>
    </row>
    <row r="18" customFormat="false" ht="12.8" hidden="false" customHeight="false" outlineLevel="0" collapsed="false">
      <c r="A18" s="0" t="n">
        <v>17</v>
      </c>
      <c r="B18" s="0" t="s">
        <v>598</v>
      </c>
      <c r="C18" s="0" t="s">
        <v>209</v>
      </c>
      <c r="D18" s="0" t="s">
        <v>210</v>
      </c>
    </row>
    <row r="19" customFormat="false" ht="12.8" hidden="false" customHeight="false" outlineLevel="0" collapsed="false">
      <c r="A19" s="0" t="n">
        <v>18</v>
      </c>
      <c r="B19" s="0" t="s">
        <v>554</v>
      </c>
      <c r="C19" s="0" t="s">
        <v>15</v>
      </c>
      <c r="D19" s="0" t="s">
        <v>35</v>
      </c>
    </row>
    <row r="20" customFormat="false" ht="12.8" hidden="false" customHeight="false" outlineLevel="0" collapsed="false">
      <c r="A20" s="0" t="n">
        <v>19</v>
      </c>
      <c r="B20" s="0" t="s">
        <v>42</v>
      </c>
      <c r="C20" s="0" t="s">
        <v>43</v>
      </c>
      <c r="D20" s="0" t="s">
        <v>22</v>
      </c>
    </row>
    <row r="21" customFormat="false" ht="12.8" hidden="false" customHeight="false" outlineLevel="0" collapsed="false">
      <c r="A21" s="0" t="n">
        <v>20</v>
      </c>
      <c r="B21" s="0" t="s">
        <v>599</v>
      </c>
      <c r="C21" s="0" t="s">
        <v>132</v>
      </c>
      <c r="D21" s="0" t="s">
        <v>485</v>
      </c>
    </row>
    <row r="22" customFormat="false" ht="12.8" hidden="false" customHeight="false" outlineLevel="0" collapsed="false">
      <c r="A22" s="0" t="n">
        <v>21</v>
      </c>
      <c r="B22" s="0" t="s">
        <v>168</v>
      </c>
      <c r="C22" s="0" t="s">
        <v>169</v>
      </c>
      <c r="D22" s="0" t="s">
        <v>586</v>
      </c>
    </row>
    <row r="23" customFormat="false" ht="12.8" hidden="false" customHeight="false" outlineLevel="0" collapsed="false">
      <c r="A23" s="0" t="n">
        <v>22</v>
      </c>
      <c r="B23" s="0" t="s">
        <v>600</v>
      </c>
      <c r="C23" s="0" t="s">
        <v>69</v>
      </c>
      <c r="D23" s="0" t="s">
        <v>601</v>
      </c>
    </row>
    <row r="24" customFormat="false" ht="12.8" hidden="false" customHeight="false" outlineLevel="0" collapsed="false">
      <c r="A24" s="0" t="n">
        <v>23</v>
      </c>
      <c r="B24" s="0" t="s">
        <v>602</v>
      </c>
      <c r="C24" s="0" t="s">
        <v>63</v>
      </c>
      <c r="D24" s="0" t="s">
        <v>603</v>
      </c>
    </row>
    <row r="25" customFormat="false" ht="12.8" hidden="false" customHeight="false" outlineLevel="0" collapsed="false">
      <c r="A25" s="0" t="n">
        <v>24</v>
      </c>
      <c r="B25" s="0" t="s">
        <v>103</v>
      </c>
      <c r="C25" s="0" t="s">
        <v>604</v>
      </c>
      <c r="D25" s="0" t="s">
        <v>444</v>
      </c>
      <c r="I25" s="0" t="s">
        <v>446</v>
      </c>
    </row>
    <row r="26" customFormat="false" ht="12.8" hidden="false" customHeight="false" outlineLevel="0" collapsed="false">
      <c r="A26" s="0" t="n">
        <v>25</v>
      </c>
      <c r="B26" s="0" t="s">
        <v>605</v>
      </c>
      <c r="C26" s="0" t="s">
        <v>606</v>
      </c>
      <c r="D26" s="0" t="s">
        <v>607</v>
      </c>
    </row>
    <row r="27" customFormat="false" ht="12.8" hidden="false" customHeight="false" outlineLevel="0" collapsed="false">
      <c r="A27" s="0" t="n">
        <v>26</v>
      </c>
      <c r="B27" s="0" t="s">
        <v>608</v>
      </c>
      <c r="D27" s="0" t="s">
        <v>609</v>
      </c>
    </row>
    <row r="28" customFormat="false" ht="12.8" hidden="false" customHeight="false" outlineLevel="0" collapsed="false">
      <c r="A28" s="0" t="n">
        <v>27</v>
      </c>
      <c r="B28" s="0" t="s">
        <v>127</v>
      </c>
      <c r="C28" s="0" t="s">
        <v>128</v>
      </c>
      <c r="D28" s="0" t="s">
        <v>123</v>
      </c>
    </row>
    <row r="29" customFormat="false" ht="12.8" hidden="false" customHeight="false" outlineLevel="0" collapsed="false">
      <c r="A29" s="0" t="n">
        <v>28</v>
      </c>
      <c r="B29" s="0" t="s">
        <v>313</v>
      </c>
      <c r="C29" s="0" t="s">
        <v>25</v>
      </c>
      <c r="D29" s="0" t="s">
        <v>470</v>
      </c>
    </row>
    <row r="30" customFormat="false" ht="12.8" hidden="false" customHeight="false" outlineLevel="0" collapsed="false">
      <c r="A30" s="0" t="n">
        <v>29</v>
      </c>
      <c r="B30" s="0" t="s">
        <v>610</v>
      </c>
      <c r="C30" s="0" t="s">
        <v>611</v>
      </c>
    </row>
    <row r="31" customFormat="false" ht="12.8" hidden="false" customHeight="false" outlineLevel="0" collapsed="false">
      <c r="A31" s="0" t="n">
        <v>30</v>
      </c>
      <c r="B31" s="0" t="s">
        <v>433</v>
      </c>
      <c r="C31" s="0" t="s">
        <v>612</v>
      </c>
    </row>
    <row r="32" customFormat="false" ht="12.8" hidden="false" customHeight="false" outlineLevel="0" collapsed="false">
      <c r="A32" s="0" t="n">
        <v>31</v>
      </c>
      <c r="B32" s="0" t="s">
        <v>449</v>
      </c>
      <c r="C32" s="0" t="s">
        <v>135</v>
      </c>
      <c r="D32" s="0" t="s">
        <v>2</v>
      </c>
    </row>
    <row r="33" customFormat="false" ht="12.8" hidden="false" customHeight="false" outlineLevel="0" collapsed="false">
      <c r="A33" s="0" t="n">
        <v>32</v>
      </c>
      <c r="B33" s="0" t="s">
        <v>471</v>
      </c>
      <c r="C33" s="0" t="s">
        <v>140</v>
      </c>
      <c r="D33" s="0" t="s">
        <v>613</v>
      </c>
    </row>
    <row r="34" customFormat="false" ht="12.8" hidden="false" customHeight="false" outlineLevel="0" collapsed="false">
      <c r="A34" s="0" t="n">
        <v>33</v>
      </c>
      <c r="B34" s="0" t="s">
        <v>614</v>
      </c>
      <c r="C34" s="0" t="s">
        <v>39</v>
      </c>
    </row>
    <row r="35" customFormat="false" ht="12.8" hidden="false" customHeight="false" outlineLevel="0" collapsed="false">
      <c r="A35" s="0" t="n">
        <v>34</v>
      </c>
      <c r="B35" s="0" t="s">
        <v>166</v>
      </c>
      <c r="C35" s="0" t="s">
        <v>130</v>
      </c>
      <c r="D35" s="0" t="s">
        <v>285</v>
      </c>
    </row>
    <row r="36" customFormat="false" ht="12.8" hidden="false" customHeight="false" outlineLevel="0" collapsed="false">
      <c r="A36" s="0" t="n">
        <v>35</v>
      </c>
      <c r="B36" s="0" t="s">
        <v>72</v>
      </c>
      <c r="C36" s="0" t="s">
        <v>73</v>
      </c>
      <c r="D36" s="0" t="s">
        <v>478</v>
      </c>
    </row>
    <row r="37" customFormat="false" ht="12.8" hidden="false" customHeight="false" outlineLevel="0" collapsed="false">
      <c r="A37" s="0" t="n">
        <v>36</v>
      </c>
      <c r="B37" s="0" t="s">
        <v>106</v>
      </c>
      <c r="C37" s="0" t="s">
        <v>107</v>
      </c>
      <c r="D37" s="0" t="s">
        <v>51</v>
      </c>
    </row>
    <row r="38" customFormat="false" ht="12.8" hidden="false" customHeight="false" outlineLevel="0" collapsed="false">
      <c r="A38" s="0" t="n">
        <v>37</v>
      </c>
      <c r="B38" s="0" t="s">
        <v>20</v>
      </c>
      <c r="C38" s="0" t="s">
        <v>21</v>
      </c>
      <c r="D38" s="0" t="s">
        <v>22</v>
      </c>
    </row>
    <row r="39" customFormat="false" ht="12.8" hidden="false" customHeight="false" outlineLevel="0" collapsed="false">
      <c r="A39" s="0" t="n">
        <v>38</v>
      </c>
      <c r="B39" s="0" t="s">
        <v>615</v>
      </c>
      <c r="C39" s="0" t="s">
        <v>578</v>
      </c>
      <c r="D39" s="0" t="s">
        <v>616</v>
      </c>
    </row>
    <row r="40" customFormat="false" ht="12.8" hidden="false" customHeight="false" outlineLevel="0" collapsed="false">
      <c r="A40" s="0" t="n">
        <v>39</v>
      </c>
      <c r="B40" s="0" t="s">
        <v>97</v>
      </c>
      <c r="C40" s="0" t="s">
        <v>98</v>
      </c>
      <c r="D40" s="0" t="s">
        <v>99</v>
      </c>
    </row>
    <row r="41" customFormat="false" ht="12.8" hidden="false" customHeight="false" outlineLevel="0" collapsed="false">
      <c r="A41" s="0" t="n">
        <v>40</v>
      </c>
      <c r="B41" s="0" t="s">
        <v>617</v>
      </c>
      <c r="C41" s="0" t="s">
        <v>138</v>
      </c>
      <c r="D41" s="0" t="s">
        <v>618</v>
      </c>
    </row>
    <row r="42" customFormat="false" ht="12.8" hidden="false" customHeight="false" outlineLevel="0" collapsed="false">
      <c r="A42" s="0" t="n">
        <v>41</v>
      </c>
      <c r="B42" s="0" t="s">
        <v>619</v>
      </c>
      <c r="C42" s="0" t="s">
        <v>620</v>
      </c>
      <c r="D42" s="0" t="s">
        <v>621</v>
      </c>
    </row>
    <row r="43" customFormat="false" ht="12.8" hidden="false" customHeight="false" outlineLevel="0" collapsed="false">
      <c r="A43" s="0" t="n">
        <v>42</v>
      </c>
      <c r="B43" s="0" t="s">
        <v>577</v>
      </c>
      <c r="C43" s="0" t="s">
        <v>578</v>
      </c>
      <c r="D43" s="0" t="s">
        <v>622</v>
      </c>
    </row>
    <row r="44" customFormat="false" ht="12.8" hidden="false" customHeight="false" outlineLevel="0" collapsed="false">
      <c r="A44" s="0" t="n">
        <v>43</v>
      </c>
      <c r="B44" s="0" t="s">
        <v>623</v>
      </c>
      <c r="C44" s="0" t="s">
        <v>624</v>
      </c>
      <c r="D44" s="0" t="s">
        <v>177</v>
      </c>
    </row>
    <row r="45" customFormat="false" ht="12.8" hidden="false" customHeight="false" outlineLevel="0" collapsed="false">
      <c r="A45" s="0" t="n">
        <v>44</v>
      </c>
      <c r="B45" s="0" t="s">
        <v>53</v>
      </c>
      <c r="C45" s="0" t="s">
        <v>54</v>
      </c>
      <c r="D45" s="0" t="s">
        <v>55</v>
      </c>
    </row>
    <row r="46" customFormat="false" ht="12.8" hidden="false" customHeight="false" outlineLevel="0" collapsed="false">
      <c r="A46" s="0" t="n">
        <v>45</v>
      </c>
      <c r="B46" s="0" t="s">
        <v>7</v>
      </c>
      <c r="C46" s="0" t="s">
        <v>8</v>
      </c>
      <c r="D46" s="0" t="s">
        <v>625</v>
      </c>
    </row>
    <row r="47" customFormat="false" ht="12.8" hidden="false" customHeight="false" outlineLevel="0" collapsed="false">
      <c r="A47" s="40" t="n">
        <v>46</v>
      </c>
      <c r="B47" s="41" t="s">
        <v>626</v>
      </c>
      <c r="C47" s="40" t="s">
        <v>627</v>
      </c>
      <c r="D47" s="40" t="s">
        <v>628</v>
      </c>
    </row>
    <row r="48" customFormat="false" ht="12.8" hidden="false" customHeight="false" outlineLevel="0" collapsed="false">
      <c r="A48" s="40" t="n">
        <v>47</v>
      </c>
      <c r="B48" s="41" t="s">
        <v>629</v>
      </c>
      <c r="C48" s="40" t="s">
        <v>630</v>
      </c>
      <c r="D48" s="40" t="s">
        <v>631</v>
      </c>
      <c r="I48" s="0" t="s">
        <v>632</v>
      </c>
    </row>
    <row r="49" customFormat="false" ht="12.8" hidden="false" customHeight="false" outlineLevel="0" collapsed="false">
      <c r="A49" s="0" t="n">
        <v>48</v>
      </c>
      <c r="B49" s="0" t="s">
        <v>633</v>
      </c>
      <c r="C49" s="0" t="s">
        <v>634</v>
      </c>
      <c r="D49" s="0" t="s">
        <v>635</v>
      </c>
    </row>
    <row r="50" customFormat="false" ht="12.8" hidden="false" customHeight="false" outlineLevel="0" collapsed="false">
      <c r="A50" s="0" t="n">
        <v>49</v>
      </c>
      <c r="B50" s="0" t="s">
        <v>44</v>
      </c>
      <c r="C50" s="0" t="s">
        <v>45</v>
      </c>
      <c r="D50" s="0" t="s">
        <v>607</v>
      </c>
    </row>
    <row r="51" customFormat="false" ht="12.8" hidden="false" customHeight="false" outlineLevel="0" collapsed="false">
      <c r="A51" s="0" t="n">
        <v>50</v>
      </c>
      <c r="B51" s="0" t="s">
        <v>318</v>
      </c>
      <c r="C51" s="0" t="s">
        <v>634</v>
      </c>
      <c r="D51" s="0" t="s">
        <v>636</v>
      </c>
    </row>
    <row r="52" customFormat="false" ht="12.8" hidden="false" customHeight="false" outlineLevel="0" collapsed="false">
      <c r="A52" s="0" t="n">
        <v>51</v>
      </c>
      <c r="B52" s="0" t="s">
        <v>158</v>
      </c>
      <c r="C52" s="0" t="s">
        <v>159</v>
      </c>
      <c r="D52" s="0" t="s">
        <v>636</v>
      </c>
    </row>
    <row r="53" customFormat="false" ht="12.8" hidden="false" customHeight="false" outlineLevel="0" collapsed="false">
      <c r="A53" s="0" t="n">
        <v>52</v>
      </c>
      <c r="B53" s="0" t="s">
        <v>637</v>
      </c>
      <c r="C53" s="0" t="s">
        <v>128</v>
      </c>
      <c r="D53" s="0" t="s">
        <v>123</v>
      </c>
      <c r="I53" s="0" t="s">
        <v>638</v>
      </c>
    </row>
    <row r="54" customFormat="false" ht="12.8" hidden="false" customHeight="false" outlineLevel="0" collapsed="false">
      <c r="A54" s="0" t="n">
        <v>53</v>
      </c>
      <c r="B54" s="0" t="s">
        <v>108</v>
      </c>
      <c r="C54" s="0" t="s">
        <v>461</v>
      </c>
      <c r="D54" s="0" t="s">
        <v>51</v>
      </c>
    </row>
    <row r="55" customFormat="false" ht="12.8" hidden="false" customHeight="false" outlineLevel="0" collapsed="false">
      <c r="A55" s="0" t="n">
        <v>54</v>
      </c>
      <c r="B55" s="0" t="s">
        <v>639</v>
      </c>
      <c r="I55" s="0" t="s">
        <v>263</v>
      </c>
    </row>
    <row r="56" customFormat="false" ht="12.8" hidden="false" customHeight="false" outlineLevel="0" collapsed="false">
      <c r="A56" s="0" t="n">
        <v>55</v>
      </c>
      <c r="B56" s="0" t="s">
        <v>640</v>
      </c>
      <c r="D56" s="0" t="s">
        <v>40</v>
      </c>
      <c r="I56" s="0" t="s">
        <v>641</v>
      </c>
    </row>
    <row r="57" customFormat="false" ht="12.8" hidden="false" customHeight="false" outlineLevel="0" collapsed="false">
      <c r="A57" s="0" t="n">
        <v>56</v>
      </c>
      <c r="B57" s="0" t="s">
        <v>642</v>
      </c>
      <c r="C57" s="0" t="s">
        <v>226</v>
      </c>
      <c r="D57" s="0" t="s">
        <v>46</v>
      </c>
    </row>
    <row r="58" customFormat="false" ht="12.8" hidden="false" customHeight="false" outlineLevel="0" collapsed="false">
      <c r="A58" s="0" t="n">
        <v>57</v>
      </c>
      <c r="B58" s="0" t="s">
        <v>643</v>
      </c>
      <c r="C58" s="0" t="s">
        <v>125</v>
      </c>
      <c r="D58" s="0" t="s">
        <v>46</v>
      </c>
    </row>
    <row r="59" customFormat="false" ht="12.8" hidden="false" customHeight="false" outlineLevel="0" collapsed="false">
      <c r="A59" s="0" t="n">
        <v>58</v>
      </c>
      <c r="B59" s="0" t="s">
        <v>354</v>
      </c>
      <c r="C59" s="0" t="s">
        <v>483</v>
      </c>
      <c r="D59" s="0" t="s">
        <v>644</v>
      </c>
    </row>
    <row r="60" customFormat="false" ht="12.8" hidden="false" customHeight="false" outlineLevel="0" collapsed="false">
      <c r="A60" s="0" t="n">
        <v>59</v>
      </c>
      <c r="B60" s="0" t="s">
        <v>645</v>
      </c>
      <c r="C60" s="0" t="s">
        <v>159</v>
      </c>
      <c r="D60" s="0" t="s">
        <v>160</v>
      </c>
      <c r="I60" s="0" t="s">
        <v>646</v>
      </c>
    </row>
    <row r="61" customFormat="false" ht="12.8" hidden="false" customHeight="false" outlineLevel="0" collapsed="false">
      <c r="A61" s="0" t="n">
        <v>60</v>
      </c>
      <c r="B61" s="0" t="s">
        <v>38</v>
      </c>
      <c r="C61" s="0" t="s">
        <v>39</v>
      </c>
      <c r="D61" s="0" t="s">
        <v>40</v>
      </c>
    </row>
    <row r="62" customFormat="false" ht="12.8" hidden="false" customHeight="false" outlineLevel="0" collapsed="false">
      <c r="A62" s="0" t="n">
        <v>61</v>
      </c>
      <c r="B62" s="0" t="s">
        <v>647</v>
      </c>
      <c r="C62" s="0" t="s">
        <v>156</v>
      </c>
      <c r="D62" s="0" t="s">
        <v>46</v>
      </c>
    </row>
    <row r="64" customFormat="false" ht="12.8" hidden="false" customHeight="false" outlineLevel="0" collapsed="false">
      <c r="A64" s="0" t="s">
        <v>648</v>
      </c>
    </row>
  </sheetData>
  <autoFilter ref="A1:I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Roman,Navadno"&amp;12&amp;A</oddHeader>
    <oddFooter>&amp;C&amp;"Times New Roman,Navadno"&amp;12Stran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333</TotalTime>
  <Application>LibreOffice/6.1.4.2$Windows_X86_64 LibreOffice_project/9d0f32d1f0b509096fd65e0d4bec26ddd1938fd3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2018-06-06T19:52:43Z</dcterms:created>
  <dc:creator>Tilen</dc:creator>
  <dc:description/>
  <dc:language>sl-SI</dc:language>
  <cp:lastModifiedBy/>
  <dcterms:modified xsi:type="dcterms:W3CDTF">2019-04-04T14:06:13Z</dcterms:modified>
  <cp:revision>26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